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04"/>
  <workbookPr/>
  <mc:AlternateContent xmlns:mc="http://schemas.openxmlformats.org/markup-compatibility/2006">
    <mc:Choice Requires="x15">
      <x15ac:absPath xmlns:x15ac="http://schemas.microsoft.com/office/spreadsheetml/2010/11/ac" url="/Users/kitkat/Downloads/"/>
    </mc:Choice>
  </mc:AlternateContent>
  <xr:revisionPtr revIDLastSave="0" documentId="8_{C1EC8A84-895C-4C2E-8502-5EBE4750A12F}" xr6:coauthVersionLast="47" xr6:coauthVersionMax="47" xr10:uidLastSave="{00000000-0000-0000-0000-000000000000}"/>
  <bookViews>
    <workbookView xWindow="-20" yWindow="740" windowWidth="29400" windowHeight="16740" xr2:uid="{00000000-000D-0000-FFFF-FFFF00000000}"/>
  </bookViews>
  <sheets>
    <sheet name="FQ Sample Year-End Close Checkl" sheetId="1" r:id="rId1"/>
    <sheet name="Pivot" sheetId="2" state="hidden" r:id="rId2"/>
  </sheets>
  <definedNames>
    <definedName name="_xlnm._FilterDatabase" localSheetId="0" hidden="1">'FQ Sample Year-End Close Checkl'!$A$3:$AA$119</definedName>
    <definedName name="_xlnm._FilterDatabase" localSheetId="1" hidden="1">Pivot!$G$1:$H$18</definedName>
  </definedNames>
  <calcPr calcId="191028"/>
  <pivotCaches>
    <pivotCache cacheId="4605" r:id="rId3"/>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7" roundtripDataChecksum="ujovZ7bKzACHTRh06rtMOi4m4jgPRBtrvYwHQi0L6Nw="/>
    </ext>
  </extLst>
</workbook>
</file>

<file path=xl/sharedStrings.xml><?xml version="1.0" encoding="utf-8"?>
<sst xmlns="http://schemas.openxmlformats.org/spreadsheetml/2006/main" count="375" uniqueCount="144">
  <si>
    <t>FloQast Sample Close Checklist</t>
  </si>
  <si>
    <t>Order</t>
  </si>
  <si>
    <t>FQ Folder</t>
  </si>
  <si>
    <t>Description</t>
  </si>
  <si>
    <t>Frequency</t>
  </si>
  <si>
    <t>Preparer Name</t>
  </si>
  <si>
    <t>Preparer Deadline</t>
  </si>
  <si>
    <t>Reviewer Name</t>
  </si>
  <si>
    <t>Reviewer Deadline</t>
  </si>
  <si>
    <t>Property and equipment</t>
  </si>
  <si>
    <t>Add current period new additions</t>
  </si>
  <si>
    <t>Monthly</t>
  </si>
  <si>
    <t>Review any current period disposals and remove from Fixed Asset register</t>
  </si>
  <si>
    <t>Review expense coding &amp; calculate current period depreciation. If PO coding is incorrect, confirm with Finance Manager</t>
  </si>
  <si>
    <t>Remove fully depreciated items from the schedule</t>
  </si>
  <si>
    <t>Generate list of current period GL detail and review whether monthly depreciation expense &gt; $1k in accordance with FQ internal policy. Book JEs to reclass to expense as needed</t>
  </si>
  <si>
    <t>Determine whether purchased software licenses are perpetual or subscription based. If perpetual, most likely a fixed asset. If subscription based, PPD treatment ok</t>
  </si>
  <si>
    <t>Reverse unpaid prepaids as this is a BS gross up adjustment. If services are rendered, but unpaid, accrue the respective expense if material</t>
  </si>
  <si>
    <t>Quarterly</t>
  </si>
  <si>
    <t>Update Property and Equipment memo(s) for CY activity</t>
  </si>
  <si>
    <t>Annual</t>
  </si>
  <si>
    <t>Capitalized software</t>
  </si>
  <si>
    <t>Determine whether cost implications should be expensed or capitalised to the balance sheet based on the criteria summarised on tab 3 of the workbook</t>
  </si>
  <si>
    <t>Record a separate journal entry to reclass capitalised costs</t>
  </si>
  <si>
    <t>Determine whether a change in the current amortisation policy is warranted by comparing whether a % of forecasted revenue will exceed the monthly SL rateable amortisation balance calculated over a 3 year useful life</t>
  </si>
  <si>
    <t>Update Capitalised software memo(s) for CY activity</t>
  </si>
  <si>
    <t>Coordinate meeting with Engineering Team Leads to obtain a percentage of completion estimate within each stage (prelim, application development &amp; post-implementation) across the FQ-1 project code</t>
  </si>
  <si>
    <t>Goodwill</t>
  </si>
  <si>
    <t>Perform an annual goodwill 2-step impairment test or whenever events or changes in circumstance indicate the carrying value of goodwill may not be recoverable. Review results with CFO to determine if an impairment gain/loss needs to be recorded</t>
  </si>
  <si>
    <t>Custom: April</t>
  </si>
  <si>
    <t>Cash and cash equivalents</t>
  </si>
  <si>
    <t>Post all applicable cash receipts</t>
  </si>
  <si>
    <t>Perform bank reconciliation by agreeing ending balance per ERP to bank statement &amp; investigate any unusual reconciling items</t>
  </si>
  <si>
    <t>Review prior month Undeposited Funds and agree to deposits cleared in the month</t>
  </si>
  <si>
    <t>Perform currency revaluation for FS presentation purposes (JE should auto reverse on the first of next month)</t>
  </si>
  <si>
    <t>Post any interest receivable / bank charges</t>
  </si>
  <si>
    <t>Review direct debit listing to confirm all are still active and appropriate</t>
  </si>
  <si>
    <t xml:space="preserve">Annual </t>
  </si>
  <si>
    <t>Review approval and sign off of all new direct debits, to ensure they are in line with the bank mandate</t>
  </si>
  <si>
    <t>Obtain a copy of the bank mandate from the bank and confirm it is line with management expectations.</t>
  </si>
  <si>
    <t xml:space="preserve">Circulate credit card statements to line managers for approval. </t>
  </si>
  <si>
    <t xml:space="preserve">Review credit card statements, match all transactions to underlying receipts, investigate any discrepancies. </t>
  </si>
  <si>
    <t>Restricted cash</t>
  </si>
  <si>
    <t>Confirm BS classification of restricted cash. If expected to expire in less than 1 yr, s/b current. Otherwise, reclass to LT</t>
  </si>
  <si>
    <t>Short term investments</t>
  </si>
  <si>
    <t>Obtain investment statements</t>
  </si>
  <si>
    <t>Verify reasonableness of calculated realised and unrealised gain/loss</t>
  </si>
  <si>
    <t>Reclass balance from money market account &amp; record interest receivable on investments JEV.</t>
  </si>
  <si>
    <t>Disclosure: create the fair value disclosure for Reporting team, including an analysis on classification levels</t>
  </si>
  <si>
    <t>Accounts receivable</t>
  </si>
  <si>
    <t>Prepare, post and distribute all remaining invoices. Verify all invoices properly posted to the subledger then notify revenue team via a review note</t>
  </si>
  <si>
    <t>Reclass billing adjustments to proper GL: Sales discounts, revenue adjustment, or bad debt</t>
  </si>
  <si>
    <t>Review accounts receivable aging for any unapplied credits. Material credits s/b reclassed to AP-Manual</t>
  </si>
  <si>
    <t>Rollforward prior period Master Billing Schedule and update for contracts closed in the month</t>
  </si>
  <si>
    <t>Generate and review AR Aging for non-standard terms</t>
  </si>
  <si>
    <t>Calculate current period Days Sales Outstanding (DSOs) to monitor aging performance</t>
  </si>
  <si>
    <t>Call customers &gt; 30 days past due to ascertain collectability</t>
  </si>
  <si>
    <t>Identify significant account balances past due and document collection status as part of the Allowance for Doubtful Debt (ADA) Analysis</t>
  </si>
  <si>
    <t>Calculate rebates for distribution and non-distribution based customers (recorded as contra-AR)</t>
  </si>
  <si>
    <t>Perform remeasurement for FS presentation purposes (JE should auto reverse on the first of next month)</t>
  </si>
  <si>
    <t>Meet with manager to discuss ADA Analysis and determine if reserve s/b adjusted</t>
  </si>
  <si>
    <t>Determine whether any past due balances need to be written-off</t>
  </si>
  <si>
    <t>Review accuracy of customer GST exemption certificates. Inquire of customer to obtain updated exemption certificates, as needed</t>
  </si>
  <si>
    <t>Verify customer tax exemption records are properly updated in the ERP</t>
  </si>
  <si>
    <t>Save last 10 invoices of the year and first 10 invoices of the following financial year for Cut off test</t>
  </si>
  <si>
    <t>Inventories</t>
  </si>
  <si>
    <t>Perform perpetual inventory subledger review to ensure all goods activity confirmations were properly posted to the GL. Investigate any errors as needed and resolve in a timely manner</t>
  </si>
  <si>
    <t>Review perpetual inventory listing for reasonableness (high quantities, high price, etc.)</t>
  </si>
  <si>
    <t>Meet with CFO, Financial Controller &amp; VP of Operations for monthly inventory reserve discussion. Update inventory reserve calculation, as needed</t>
  </si>
  <si>
    <t>Determine if any excess, obsolete or planned end-of-life (EOL) inventory exists that needs to be written off or fully reserved</t>
  </si>
  <si>
    <t>Perform a FIFO-based calculation to review accuracy of existing standard costs. Review with Financial Controller prior to inputting changes in the system</t>
  </si>
  <si>
    <t>Obtain supporting schedules to validate consignment inventory balances, if any</t>
  </si>
  <si>
    <t>Update Inventory memo(s) for CY activity</t>
  </si>
  <si>
    <t>Prepaid expenses and other current assets</t>
  </si>
  <si>
    <t>Add current period new prepaid additions</t>
  </si>
  <si>
    <t>Review expense coding &amp; calculate current period amortisation. If PO coding is incorrect, confirm with Finance Manager</t>
  </si>
  <si>
    <t>Remove fully amortised items from the schedule</t>
  </si>
  <si>
    <t>Generate list of current period GL detail and review whether monthly amortisation expense in accordance with internal prepaid policy. Book JEs to reclass to expense as needed</t>
  </si>
  <si>
    <t>Determine proper classification. Terms exceeding 12 months s/b carved out for LT treatment</t>
  </si>
  <si>
    <t>Verify proper service period for items via inspection of the fully executed agreement</t>
  </si>
  <si>
    <t>Accounts payable</t>
  </si>
  <si>
    <t>Perform 3-way match (PO/Receipt/Invoice) and prepare check signature packets. Ensure checklist over threshold require two signatories. Provide first pass to CFO followed by Finance Manager. Once signed, scan all check packets and retain soft-copy backup</t>
  </si>
  <si>
    <t>Request Statement of Accounts (SOAs) from all applicable vendors</t>
  </si>
  <si>
    <t>Post all non-po invoices by EOD</t>
  </si>
  <si>
    <t>Ping business owners to receive goods/services for invoices containing a PO. Receiving the items in the system will automatically accrue the expense in unvouched liabilities</t>
  </si>
  <si>
    <t>Generate and review AP Aging for non-standard terms</t>
  </si>
  <si>
    <t>Review AP aging for any unapplied credits. Material debits s/b reclassed to AR-Manual</t>
  </si>
  <si>
    <t>Review reconciliation of Open PO's with FP&amp;A</t>
  </si>
  <si>
    <t>Calculate current period Days Payable Outstanding (DPOs) to monitor aging performance</t>
  </si>
  <si>
    <t>Send prior period non-po invoices received after AP is closed to Sr. GL Accountant for review</t>
  </si>
  <si>
    <t>Perform a search for unrecorded liabilities prior to filing. Any significant items should be routed to Finance Manager to aggregate on adjustments list</t>
  </si>
  <si>
    <t>Accrued liabilities</t>
  </si>
  <si>
    <t>Email various department heads for any one-time, significant estimates for unvouchered services rendered to date</t>
  </si>
  <si>
    <t xml:space="preserve">Obtain SOAs from outside counsel and meet with internal GC to obtain estimates for any unvouched services rendered to date. </t>
  </si>
  <si>
    <t>Record accrued property tax. Verify monthly accrual is 1/12th of prior year expense</t>
  </si>
  <si>
    <t>Record accrued bonus. Detail will be sent by Finance Director. Verify reasonableness of inputs and summarise by department to retain sensitivity. Upload departmental summary in FQ</t>
  </si>
  <si>
    <t>Record accrued commissions. Detail will be sent by VP of Sales. Commissions should be deferred rateably against the applicable customer contract period to align with expected revenues</t>
  </si>
  <si>
    <t>Record freight accruals by applying the historical run rate against current period SOAs to generate an estimated liability</t>
  </si>
  <si>
    <t xml:space="preserve">Confirm reasonableness of outstanding service periods by cross referencing to invoices posted in AP. Estimates validated with an invoice s/b posted to AP-Manual, not Accrued Exp. </t>
  </si>
  <si>
    <t>Deferred revenue</t>
  </si>
  <si>
    <t>Perform deferred revenue acceptance analysis by cross referencing customer acceptance criteria to current period standard contracts in order to ascertain whether revenue recognition criteria has been satisfied. Refer to IFRS 15 guidance on server for specific use cases</t>
  </si>
  <si>
    <t>3, 4</t>
  </si>
  <si>
    <t>Rollforward prior period "Deferred Revenue by Customer" report. Ensure beginning balance of current period accurately agrees to ending balance of prior period and capture all relevant deferred revenue transactions within the GL by extracting the BBB (Better Business Bureau) report. Review for any non-routine transactions as defined within the Deferred Revenue Memo</t>
  </si>
  <si>
    <t>Using current period revenue and current period billings, perform rollforward by customer and review balances for unusual items</t>
  </si>
  <si>
    <t>Review VSP and unpaid service revenue adjustments with Financial Controller</t>
  </si>
  <si>
    <t>Debt</t>
  </si>
  <si>
    <t>Post monthly debt entry</t>
  </si>
  <si>
    <t>Determine proper classification. Activity exceeding 12 months s/b carved out for LT treatment</t>
  </si>
  <si>
    <t>Perform covenant calculations in line with debt agreement</t>
  </si>
  <si>
    <t>Update Debt memo(s) for CY activity</t>
  </si>
  <si>
    <t>Equity</t>
  </si>
  <si>
    <t>Download stock-based compensation expense details from cap table management software</t>
  </si>
  <si>
    <t>Download option exercise report and perform the following 
1. Test all option exercises against cash receipts and signed exercise agreements
2. Post option exercise entry
3. reconcile any early exercise liability</t>
  </si>
  <si>
    <t>Download option cancellation/expiration report and perform the following: 
1. Test all cancellation/expirations against termination report from payroll and verify dates are in line with Option Plan
2. Verify cancelled/expired options are not included in stock-based compensation expense report</t>
  </si>
  <si>
    <t>Download option grants report and board minutes for the fiscal year and perform the following: 
1. Test existence and completeness of all grants from board minutes to the option grants report
2. Verify all options granted are included in stock-based compensation expense report</t>
  </si>
  <si>
    <t>Post stock-based compensation expense entry</t>
  </si>
  <si>
    <t>Verify all other equity activity has been posted by reviewing board minutes.</t>
  </si>
  <si>
    <t>Update Equity memo(s) for CY activity</t>
  </si>
  <si>
    <t>Revenue and Expenses</t>
  </si>
  <si>
    <t>Verify all revenue transactions have been posted</t>
  </si>
  <si>
    <t>Perform analytic of ARR by taking PY ARR and adjusting for new and churned ARR in CY</t>
  </si>
  <si>
    <t>Update revenue recognition memo for CY activity</t>
  </si>
  <si>
    <t>Verify all operating expenses have been posted</t>
  </si>
  <si>
    <t>Reconcile annual rent expense to lease agreement</t>
  </si>
  <si>
    <t>Reconcile annual payroll to payroll report</t>
  </si>
  <si>
    <t xml:space="preserve">Perform analytic of payroll taxes by taking annual payroll per payroll report and applying expected payroll tax rate </t>
  </si>
  <si>
    <t>Reconcile utility expenses to annual summary statements</t>
  </si>
  <si>
    <t>Post any reclass entries as needed</t>
  </si>
  <si>
    <t>Tax</t>
  </si>
  <si>
    <t>Refer to GST worksheet in the server to determine applicable filing periods for GST returns</t>
  </si>
  <si>
    <t>Review annual tax returns with CFO and file before annual deadline</t>
  </si>
  <si>
    <t xml:space="preserve">Record GST accrual for the annual estimated liability </t>
  </si>
  <si>
    <t>Review GST payable accrual and true up/down based on CY results</t>
  </si>
  <si>
    <t>File each applicable tax return for the current period</t>
  </si>
  <si>
    <t>Review tax provision with Financial Controller and record necessary tax provision JE</t>
  </si>
  <si>
    <t>Reporting</t>
  </si>
  <si>
    <t>Prepare Grants compliance package for distribution to the respective authorities.</t>
  </si>
  <si>
    <t>Perform debt covenant calculations and submit covenant package.</t>
  </si>
  <si>
    <t>Perform gross margin analysis and review with Finance Director and CFO</t>
  </si>
  <si>
    <t>Compile all relevant monthly metrics for CEO package</t>
  </si>
  <si>
    <t>Generate final financial statements for CFO (BS, IS and Cash Flow)</t>
  </si>
  <si>
    <t>Create audit committee slides and review with CFO for distribution to auditors and Board</t>
  </si>
  <si>
    <t>Audit</t>
  </si>
  <si>
    <t>Request Audit PBC and distribute amongst team and assign owners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</si>
</sst>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7">
    <font>
      <sz val="11"/>
      <color theme="1"/>
      <name val="Calibri"/>
      <scheme val="minor"/>
    </font>
    <font>
      <b/>
      <sz val="11"/>
      <color theme="1"/>
      <name val="Calibri"/>
      <family val="2"/>
    </font>
    <font>
      <sz val="11"/>
      <color theme="1"/>
      <name val="Calibri"/>
      <family val="2"/>
    </font>
    <font>
      <u/>
      <sz val="11"/>
      <color theme="10"/>
      <name val="Calibri"/>
      <family val="2"/>
    </font>
    <font>
      <sz val="11"/>
      <color rgb="FF000000"/>
      <name val="Calibri"/>
      <family val="2"/>
    </font>
    <font>
      <u/>
      <sz val="10"/>
      <color theme="10"/>
      <name val="Calibri"/>
      <family val="2"/>
    </font>
    <font>
      <sz val="11"/>
      <color theme="1"/>
      <name val="Calibri"/>
      <family val="2"/>
      <scheme val="minor"/>
    </font>
  </fonts>
  <fills count="5">
    <fill>
      <patternFill patternType="none"/>
    </fill>
    <fill>
      <patternFill patternType="gray125"/>
    </fill>
    <fill>
      <patternFill patternType="solid">
        <fgColor rgb="FFF2F2F2"/>
        <bgColor rgb="FFF2F2F2"/>
      </patternFill>
    </fill>
    <fill>
      <patternFill patternType="solid">
        <fgColor rgb="FFEFEFEF"/>
        <bgColor rgb="FFEFEFEF"/>
      </patternFill>
    </fill>
    <fill>
      <patternFill patternType="solid">
        <fgColor rgb="FFFFFFFF"/>
        <bgColor rgb="FFFFFFFF"/>
      </patternFill>
    </fill>
  </fills>
  <borders count="11">
    <border>
      <left/>
      <right/>
      <top/>
      <bottom/>
      <diagonal/>
    </border>
    <border>
      <left style="thin">
        <color rgb="FF000000"/>
      </left>
      <right style="thin">
        <color rgb="FF000000"/>
      </right>
      <top style="thin">
        <color rgb="FF000000"/>
      </top>
      <bottom style="thin">
        <color rgb="FF000000"/>
      </bottom>
      <diagonal/>
    </border>
    <border>
      <left style="thin">
        <color indexed="65"/>
      </left>
      <right/>
      <top style="thin">
        <color indexed="65"/>
      </top>
      <bottom/>
      <diagonal/>
    </border>
    <border>
      <left style="thin">
        <color indexed="8"/>
      </left>
      <right/>
      <top style="thin">
        <color indexed="8"/>
      </top>
      <bottom/>
      <diagonal/>
    </border>
    <border>
      <left style="thin">
        <color indexed="65"/>
      </left>
      <right/>
      <top style="thin">
        <color indexed="8"/>
      </top>
      <bottom/>
      <diagonal/>
    </border>
    <border>
      <left style="thin">
        <color indexed="65"/>
      </left>
      <right style="thin">
        <color indexed="8"/>
      </right>
      <top style="thin">
        <color indexed="8"/>
      </top>
      <bottom/>
      <diagonal/>
    </border>
    <border>
      <left style="thin">
        <color indexed="8"/>
      </left>
      <right/>
      <top style="thin">
        <color indexed="65"/>
      </top>
      <bottom/>
      <diagonal/>
    </border>
    <border>
      <left style="thin">
        <color indexed="65"/>
      </left>
      <right style="thin">
        <color indexed="8"/>
      </right>
      <top style="thin">
        <color indexed="65"/>
      </top>
      <bottom/>
      <diagonal/>
    </border>
    <border>
      <left style="thin">
        <color indexed="8"/>
      </left>
      <right/>
      <top style="thin">
        <color indexed="65"/>
      </top>
      <bottom style="thin">
        <color indexed="8"/>
      </bottom>
      <diagonal/>
    </border>
    <border>
      <left style="thin">
        <color indexed="65"/>
      </left>
      <right/>
      <top style="thin">
        <color indexed="65"/>
      </top>
      <bottom style="thin">
        <color indexed="8"/>
      </bottom>
      <diagonal/>
    </border>
    <border>
      <left style="thin">
        <color indexed="65"/>
      </left>
      <right style="thin">
        <color indexed="8"/>
      </right>
      <top style="thin">
        <color indexed="65"/>
      </top>
      <bottom style="thin">
        <color indexed="8"/>
      </bottom>
      <diagonal/>
    </border>
  </borders>
  <cellStyleXfs count="1">
    <xf numFmtId="0" fontId="0" fillId="0" borderId="0"/>
  </cellStyleXfs>
  <cellXfs count="30">
    <xf numFmtId="0" fontId="0" fillId="0" borderId="0" xfId="0"/>
    <xf numFmtId="0" fontId="1" fillId="0" borderId="0" xfId="0" applyFont="1"/>
    <xf numFmtId="164" fontId="1" fillId="2" borderId="1" xfId="0" applyNumberFormat="1" applyFont="1" applyFill="1" applyBorder="1" applyAlignment="1">
      <alignment horizontal="center" vertical="center" wrapText="1"/>
    </xf>
    <xf numFmtId="43" fontId="1" fillId="3" borderId="1" xfId="0" applyNumberFormat="1" applyFont="1" applyFill="1" applyBorder="1" applyAlignment="1">
      <alignment horizontal="center" vertical="center" wrapText="1"/>
    </xf>
    <xf numFmtId="43" fontId="1" fillId="2" borderId="1" xfId="0" applyNumberFormat="1" applyFont="1" applyFill="1" applyBorder="1" applyAlignment="1">
      <alignment horizontal="center" vertical="center" wrapText="1"/>
    </xf>
    <xf numFmtId="0" fontId="2" fillId="4" borderId="1" xfId="0" applyFont="1" applyFill="1" applyBorder="1"/>
    <xf numFmtId="0" fontId="2" fillId="0" borderId="1" xfId="0" applyFont="1" applyBorder="1" applyAlignment="1">
      <alignment wrapText="1"/>
    </xf>
    <xf numFmtId="0" fontId="3" fillId="4" borderId="1" xfId="0" applyFont="1" applyFill="1" applyBorder="1"/>
    <xf numFmtId="0" fontId="4" fillId="0" borderId="1" xfId="0" applyFont="1" applyBorder="1" applyAlignment="1">
      <alignment horizontal="left" wrapText="1"/>
    </xf>
    <xf numFmtId="0" fontId="5" fillId="4" borderId="1" xfId="0" applyFont="1" applyFill="1" applyBorder="1"/>
    <xf numFmtId="0" fontId="2" fillId="0" borderId="1" xfId="0" applyFont="1" applyBorder="1" applyAlignment="1">
      <alignment horizontal="left" wrapText="1"/>
    </xf>
    <xf numFmtId="0" fontId="2" fillId="4" borderId="1" xfId="0" applyFont="1" applyFill="1" applyBorder="1" applyAlignment="1">
      <alignment horizontal="right"/>
    </xf>
    <xf numFmtId="3" fontId="2" fillId="0" borderId="1" xfId="0" applyNumberFormat="1" applyFont="1" applyBorder="1"/>
    <xf numFmtId="4" fontId="2" fillId="0" borderId="1" xfId="0" applyNumberFormat="1" applyFont="1" applyBorder="1"/>
    <xf numFmtId="0" fontId="6" fillId="0" borderId="1" xfId="0" applyFont="1" applyBorder="1"/>
    <xf numFmtId="4" fontId="2" fillId="0" borderId="0" xfId="0" applyNumberFormat="1" applyFont="1"/>
    <xf numFmtId="0" fontId="0" fillId="0" borderId="2" xfId="0" applyBorder="1"/>
    <xf numFmtId="0" fontId="2" fillId="0" borderId="0" xfId="0" applyFont="1" applyAlignment="1">
      <alignment wrapText="1"/>
    </xf>
    <xf numFmtId="0" fontId="0" fillId="0" borderId="0" xfId="0" applyAlignment="1">
      <alignment wrapText="1"/>
    </xf>
    <xf numFmtId="0" fontId="0" fillId="0" borderId="3" xfId="0" applyBorder="1"/>
    <xf numFmtId="0" fontId="0" fillId="0" borderId="4" xfId="0" applyBorder="1"/>
    <xf numFmtId="0" fontId="0" fillId="0" borderId="5" xfId="0" applyBorder="1"/>
    <xf numFmtId="0" fontId="0" fillId="0" borderId="6" xfId="0" applyBorder="1"/>
    <xf numFmtId="0" fontId="0" fillId="0" borderId="7" xfId="0" applyBorder="1"/>
    <xf numFmtId="0" fontId="0" fillId="0" borderId="8" xfId="0" applyBorder="1"/>
    <xf numFmtId="0" fontId="0" fillId="0" borderId="9" xfId="0" applyBorder="1"/>
    <xf numFmtId="0" fontId="0" fillId="0" borderId="10" xfId="0" applyBorder="1"/>
    <xf numFmtId="0" fontId="2" fillId="4" borderId="0" xfId="0" applyFont="1" applyFill="1"/>
    <xf numFmtId="0" fontId="2" fillId="0" borderId="1" xfId="0" applyFont="1" applyBorder="1"/>
    <xf numFmtId="0" fontId="2" fillId="0" borderId="0" xfId="0"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3.xml"/><Relationship Id="rId3" Type="http://schemas.openxmlformats.org/officeDocument/2006/relationships/pivotCacheDefinition" Target="pivotCache/pivotCacheDefinition1.xml"/><Relationship Id="rId7" Type="http://customschemas.google.com/relationships/workbookmetadata" Target="metadata"/><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customXml" Target="../customXml/item1.xml"/><Relationship Id="rId10" Type="http://schemas.openxmlformats.org/officeDocument/2006/relationships/sharedStrings" Target="sharedStrings.xml"/><Relationship Id="rId9" Type="http://schemas.openxmlformats.org/officeDocument/2006/relationships/styles" Target="styles.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OnLoad="1" refreshedBy="Excel Services" refreshedDate="45482.951843750001" refreshedVersion="8" recordCount="115" xr:uid="{00000000-000A-0000-FFFF-FFFF00000000}">
  <cacheSource type="worksheet">
    <worksheetSource ref="B3:H118" sheet="FQ Sample Year-End Close Checkl"/>
  </cacheSource>
  <cacheFields count="7">
    <cacheField name="FQ Folder" numFmtId="0">
      <sharedItems/>
    </cacheField>
    <cacheField name="Description" numFmtId="0">
      <sharedItems/>
    </cacheField>
    <cacheField name="Frequency" numFmtId="0">
      <sharedItems/>
    </cacheField>
    <cacheField name="Preparer Name" numFmtId="0">
      <sharedItems containsString="0" containsBlank="1"/>
    </cacheField>
    <cacheField name="Preparer Deadline" numFmtId="0">
      <sharedItems containsSemiMixedTypes="0" containsString="0" containsNumber="1" containsInteger="1" minValue="-10" maxValue="25"/>
    </cacheField>
    <cacheField name="Reviewer Name" numFmtId="0">
      <sharedItems containsString="0" containsBlank="1"/>
    </cacheField>
    <cacheField name="Reviewer Deadline" numFmtId="0">
      <sharedItems containsBlank="1" containsMixedTypes="1" containsNumber="1" containsInteger="1" minValue="1" maxValue="27"/>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15">
  <r>
    <s v="Property and equipment"/>
    <s v="Add current period new additions"/>
    <s v="Monthly"/>
    <m/>
    <n v="1"/>
    <m/>
    <n v="3"/>
  </r>
  <r>
    <s v="Property and equipment"/>
    <s v="Review any current period disposals and remove from Fixed Asset register"/>
    <s v="Monthly"/>
    <m/>
    <n v="1"/>
    <m/>
    <n v="3"/>
  </r>
  <r>
    <s v="Property and equipment"/>
    <s v="Review expense coding &amp; calculate current period depreciation. If PO coding is incorrect, confirm with Finance Manager"/>
    <s v="Monthly"/>
    <m/>
    <n v="1"/>
    <m/>
    <n v="3"/>
  </r>
  <r>
    <s v="Property and equipment"/>
    <s v="Remove fully depreciated items from the schedule"/>
    <s v="Monthly"/>
    <m/>
    <n v="3"/>
    <m/>
    <n v="4"/>
  </r>
  <r>
    <s v="Property and equipment"/>
    <s v="Generate list of current period GL detail and review whether monthly depreciation expense &gt; $1k in accordance with FQ internal policy. Book JEs to reclass to expense as needed"/>
    <s v="Monthly"/>
    <m/>
    <n v="5"/>
    <m/>
    <n v="6"/>
  </r>
  <r>
    <s v="Property and equipment"/>
    <s v="Determine whether purchased software licenses are perpetual or subscription based. If perpetual, most likely a fixed asset. If subscription based, PPD treatment ok"/>
    <s v="Monthly"/>
    <m/>
    <n v="7"/>
    <m/>
    <n v="8"/>
  </r>
  <r>
    <s v="Property and equipment"/>
    <s v="Reverse unpaid prepaids as this is a BS gross up adjustment. If services are rendered, but unpaid, accrue the respective expense if material"/>
    <s v="Quarterly"/>
    <m/>
    <n v="20"/>
    <m/>
    <n v="25"/>
  </r>
  <r>
    <s v="Property and equipment"/>
    <s v="Update Property and Equipment memo(s) for CY activity"/>
    <s v="Annual"/>
    <m/>
    <n v="8"/>
    <m/>
    <n v="10"/>
  </r>
  <r>
    <s v="Capitalized software"/>
    <s v="Determine whether cost implications should be expensed or capitalised to the balance sheet based on the criteria summarised on tab 3 of the workbook"/>
    <s v="Monthly"/>
    <m/>
    <n v="4"/>
    <m/>
    <n v="7"/>
  </r>
  <r>
    <s v="Capitalized software"/>
    <s v="Record a separate journal entry to reclass capitalised costs"/>
    <s v="Monthly"/>
    <m/>
    <n v="5"/>
    <m/>
    <n v="6"/>
  </r>
  <r>
    <s v="Capitalized software"/>
    <s v="Determine whether a change in the current amortisation policy is warranted by comparing whether a % of forecasted revenue will exceed the monthly SL rateable amortisation balance calculated over a 3 year useful life"/>
    <s v="Annual"/>
    <m/>
    <n v="5"/>
    <m/>
    <n v="10"/>
  </r>
  <r>
    <s v="Capitalized software"/>
    <s v="Update Capitalised software memo(s) for CY activity"/>
    <s v="Annual"/>
    <m/>
    <n v="8"/>
    <m/>
    <n v="10"/>
  </r>
  <r>
    <s v="Capitalized software"/>
    <s v="Coordinate meeting with Engineering Team Leads to obtain a percentage of completion estimate within each stage (prelim, application development &amp; post-implementation) across the FQ-1 project code"/>
    <s v="Monthly"/>
    <m/>
    <n v="3"/>
    <m/>
    <n v="5"/>
  </r>
  <r>
    <s v="Goodwill"/>
    <s v="Perform an annual goodwill 2-step impairment test or whenever events or changes in circumstance indicate the carrying value of goodwill may not be recoverable. Review results with CFO to determine if an impairment gain/loss needs to be recorded"/>
    <s v="Custom: April"/>
    <m/>
    <n v="25"/>
    <m/>
    <n v="27"/>
  </r>
  <r>
    <s v="Cash and cash equivalents"/>
    <s v="Post all applicable cash receipts"/>
    <s v="Monthly"/>
    <m/>
    <n v="1"/>
    <m/>
    <m/>
  </r>
  <r>
    <s v="Cash and cash equivalents"/>
    <s v="Perform bank reconciliation by agreeing ending balance per ERP to bank statement &amp; investigate any unusual reconciling items"/>
    <s v="Monthly"/>
    <m/>
    <n v="2"/>
    <m/>
    <n v="3"/>
  </r>
  <r>
    <s v="Cash and cash equivalents"/>
    <s v="Review prior month Undeposited Funds and agree to deposits cleared in the month"/>
    <s v="Monthly"/>
    <m/>
    <n v="2"/>
    <m/>
    <n v="3"/>
  </r>
  <r>
    <s v="Cash and cash equivalents"/>
    <s v="Perform currency revaluation for FS presentation purposes (JE should auto reverse on the first of next month)"/>
    <s v="Monthly"/>
    <m/>
    <n v="1"/>
    <m/>
    <n v="3"/>
  </r>
  <r>
    <s v="Cash and cash equivalents"/>
    <s v="Post any interest receivable / bank charges"/>
    <s v="Monthly"/>
    <m/>
    <n v="2"/>
    <m/>
    <n v="3"/>
  </r>
  <r>
    <s v="Cash and cash equivalents"/>
    <s v="Review direct debit listing to confirm all are still active and appropriate"/>
    <s v="Annual "/>
    <m/>
    <n v="3"/>
    <m/>
    <n v="4"/>
  </r>
  <r>
    <s v="Cash and cash equivalents"/>
    <s v="Review approval and sign off of all new direct debits, to ensure they are in line with the bank mandate"/>
    <s v="Quarterly"/>
    <m/>
    <n v="1"/>
    <m/>
    <n v="4"/>
  </r>
  <r>
    <s v="Cash and cash equivalents"/>
    <s v="Obtain a copy of the bank mandate from the bank and confirm it is line with management expectations."/>
    <s v="Annual "/>
    <m/>
    <n v="3"/>
    <m/>
    <n v="4"/>
  </r>
  <r>
    <s v="Cash and cash equivalents"/>
    <s v="Circulate credit card statements to line managers for approval. "/>
    <s v="Monthly"/>
    <m/>
    <n v="1"/>
    <m/>
    <n v="2"/>
  </r>
  <r>
    <s v="Cash and cash equivalents"/>
    <s v="Review credit card statements, match all transactions to underlying receipts, investigate any discrepancies. "/>
    <s v="Monthly"/>
    <m/>
    <n v="1"/>
    <m/>
    <n v="2"/>
  </r>
  <r>
    <s v="Restricted cash"/>
    <s v="Confirm BS classification of restricted cash. If expected to expire in less than 1 yr, s/b current. Otherwise, reclass to LT"/>
    <s v="Monthly"/>
    <m/>
    <n v="4"/>
    <m/>
    <n v="5"/>
  </r>
  <r>
    <s v="Short term investments"/>
    <s v="Obtain investment statements"/>
    <s v="Monthly"/>
    <m/>
    <n v="1"/>
    <m/>
    <m/>
  </r>
  <r>
    <s v="Short term investments"/>
    <s v="Verify reasonableness of calculated realised and unrealised gain/loss"/>
    <s v="Monthly"/>
    <m/>
    <n v="2"/>
    <m/>
    <n v="4"/>
  </r>
  <r>
    <s v="Short term investments"/>
    <s v="Reclass balance from money market account &amp; record interest receivable on investments JEV."/>
    <s v="Monthly"/>
    <m/>
    <n v="3"/>
    <m/>
    <n v="5"/>
  </r>
  <r>
    <s v="Short term investments"/>
    <s v="Disclosure: create the fair value disclosure for Reporting team, including an analysis on classification levels"/>
    <s v="Quarterly"/>
    <m/>
    <n v="5"/>
    <m/>
    <n v="7"/>
  </r>
  <r>
    <s v="Accounts receivable"/>
    <s v="Prepare, post and distribute all remaining invoices. Verify all invoices properly posted to the subledger then notify revenue team via a review note"/>
    <s v="Monthly"/>
    <m/>
    <n v="1"/>
    <m/>
    <m/>
  </r>
  <r>
    <s v="Accounts receivable"/>
    <s v="Reclass billing adjustments to proper GL: Sales discounts, revenue adjustment, or bad debt"/>
    <s v="Monthly"/>
    <m/>
    <n v="1"/>
    <m/>
    <n v="1"/>
  </r>
  <r>
    <s v="Accounts receivable"/>
    <s v="Review accounts receivable aging for any unapplied credits. Material credits s/b reclassed to AP-Manual"/>
    <s v="Monthly"/>
    <m/>
    <n v="2"/>
    <m/>
    <n v="2"/>
  </r>
  <r>
    <s v="Accounts receivable"/>
    <s v="Rollforward prior period Master Billing Schedule and update for contracts closed in the month"/>
    <s v="Monthly"/>
    <m/>
    <n v="2"/>
    <m/>
    <m/>
  </r>
  <r>
    <s v="Accounts receivable"/>
    <s v="Generate and review AR Aging for non-standard terms"/>
    <s v="Monthly"/>
    <m/>
    <n v="2"/>
    <m/>
    <n v="4"/>
  </r>
  <r>
    <s v="Accounts receivable"/>
    <s v="Calculate current period Days Sales Outstanding (DSOs) to monitor aging performance"/>
    <s v="Monthly"/>
    <m/>
    <n v="2"/>
    <m/>
    <m/>
  </r>
  <r>
    <s v="Accounts receivable"/>
    <s v="Call customers &gt; 30 days past due to ascertain collectability"/>
    <s v="Monthly"/>
    <m/>
    <n v="3"/>
    <m/>
    <m/>
  </r>
  <r>
    <s v="Accounts receivable"/>
    <s v="Identify significant account balances past due and document collection status as part of the Allowance for Doubtful Debt (ADA) Analysis"/>
    <s v="Monthly"/>
    <m/>
    <n v="4"/>
    <m/>
    <m/>
  </r>
  <r>
    <s v="Accounts receivable"/>
    <s v="Calculate rebates for distribution and non-distribution based customers (recorded as contra-AR)"/>
    <s v="Monthly"/>
    <m/>
    <n v="5"/>
    <m/>
    <n v="7"/>
  </r>
  <r>
    <s v="Accounts receivable"/>
    <s v="Perform remeasurement for FS presentation purposes (JE should auto reverse on the first of next month)"/>
    <s v="Monthly"/>
    <m/>
    <n v="5"/>
    <m/>
    <n v="6"/>
  </r>
  <r>
    <s v="Accounts receivable"/>
    <s v="Meet with manager to discuss ADA Analysis and determine if reserve s/b adjusted"/>
    <s v="Quarterly"/>
    <m/>
    <n v="6"/>
    <m/>
    <n v="8"/>
  </r>
  <r>
    <s v="Accounts receivable"/>
    <s v="Determine whether any past due balances need to be written-off"/>
    <s v="Quarterly"/>
    <m/>
    <n v="6"/>
    <m/>
    <n v="8"/>
  </r>
  <r>
    <s v="Accounts receivable"/>
    <s v="Review accuracy of customer GST exemption certificates. Inquire of customer to obtain updated exemption certificates, as needed"/>
    <s v="Quarterly"/>
    <m/>
    <n v="15"/>
    <m/>
    <m/>
  </r>
  <r>
    <s v="Accounts receivable"/>
    <s v="Verify customer tax exemption records are properly updated in the ERP"/>
    <s v="Quarterly"/>
    <m/>
    <n v="15"/>
    <m/>
    <n v="17"/>
  </r>
  <r>
    <s v="Accounts receivable"/>
    <s v="Save last 10 invoices of the year and first 10 invoices of the following financial year for Cut off test"/>
    <s v="Quarterly"/>
    <m/>
    <n v="1"/>
    <m/>
    <n v="1"/>
  </r>
  <r>
    <s v="Inventories"/>
    <s v="Perform perpetual inventory subledger review to ensure all goods activity confirmations were properly posted to the GL. Investigate any errors as needed and resolve in a timely manner"/>
    <s v="Monthly"/>
    <m/>
    <n v="1"/>
    <m/>
    <m/>
  </r>
  <r>
    <s v="Inventories"/>
    <s v="Review perpetual inventory listing for reasonableness (high quantities, high price, etc.)"/>
    <s v="Monthly"/>
    <m/>
    <n v="3"/>
    <m/>
    <m/>
  </r>
  <r>
    <s v="Inventories"/>
    <s v="Meet with CFO, Financial Controller &amp; VP of Operations for monthly inventory reserve discussion. Update inventory reserve calculation, as needed"/>
    <s v="Monthly"/>
    <m/>
    <n v="3"/>
    <m/>
    <n v="3"/>
  </r>
  <r>
    <s v="Inventories"/>
    <s v="Determine if any excess, obsolete or planned end-of-life (EOL) inventory exists that needs to be written off or fully reserved"/>
    <s v="Quarterly"/>
    <m/>
    <n v="5"/>
    <m/>
    <n v="7"/>
  </r>
  <r>
    <s v="Inventories"/>
    <s v="Perform a FIFO-based calculation to review accuracy of existing standard costs. Review with Financial Controller prior to inputting changes in the system"/>
    <s v="Monthly"/>
    <m/>
    <n v="5"/>
    <m/>
    <n v="7"/>
  </r>
  <r>
    <s v="Inventories"/>
    <s v="Obtain supporting schedules to validate consignment inventory balances, if any"/>
    <s v="Monthly"/>
    <m/>
    <n v="8"/>
    <m/>
    <m/>
  </r>
  <r>
    <s v="Inventories"/>
    <s v="Update Inventory memo(s) for CY activity"/>
    <s v="Annual"/>
    <m/>
    <n v="8"/>
    <m/>
    <n v="10"/>
  </r>
  <r>
    <s v="Inventories"/>
    <s v="Save last 10 invoices of the year and first 10 invoices of the following financial year for Cut off test"/>
    <s v="Quarterly"/>
    <m/>
    <n v="1"/>
    <m/>
    <n v="1"/>
  </r>
  <r>
    <s v="Prepaid expenses and other current assets"/>
    <s v="Add current period new prepaid additions"/>
    <s v="Monthly"/>
    <m/>
    <n v="2"/>
    <m/>
    <m/>
  </r>
  <r>
    <s v="Prepaid expenses and other current assets"/>
    <s v="Review expense coding &amp; calculate current period amortisation. If PO coding is incorrect, confirm with Finance Manager"/>
    <s v="Monthly"/>
    <m/>
    <n v="2"/>
    <m/>
    <m/>
  </r>
  <r>
    <s v="Prepaid expenses and other current assets"/>
    <s v="Remove fully amortised items from the schedule"/>
    <s v="Monthly"/>
    <m/>
    <n v="2"/>
    <m/>
    <m/>
  </r>
  <r>
    <s v="Prepaid expenses and other current assets"/>
    <s v="Generate list of current period GL detail and review whether monthly amortisation expense in accordance with internal prepaid policy. Book JEs to reclass to expense as needed"/>
    <s v="Monthly"/>
    <m/>
    <n v="3"/>
    <m/>
    <m/>
  </r>
  <r>
    <s v="Prepaid expenses and other current assets"/>
    <s v="Determine proper classification. Terms exceeding 12 months s/b carved out for LT treatment"/>
    <s v="Monthly"/>
    <m/>
    <n v="3"/>
    <m/>
    <n v="4"/>
  </r>
  <r>
    <s v="Prepaid expenses and other current assets"/>
    <s v="Verify proper service period for items via inspection of the fully executed agreement"/>
    <s v="Monthly"/>
    <m/>
    <n v="4"/>
    <m/>
    <n v="6"/>
  </r>
  <r>
    <s v="Prepaid expenses and other current assets"/>
    <s v="Determine whether purchased software licenses are perpetual or subscription based. If perpetual, most likely a fixed asset. If subscription based, PPD treatment ok"/>
    <s v="Monthly"/>
    <m/>
    <n v="5"/>
    <m/>
    <n v="6"/>
  </r>
  <r>
    <s v="Prepaid expenses and other current assets"/>
    <s v="Reverse unpaid prepaids as this is a BS gross up adjustment. If services are rendered, but unpaid, accrue the respective expense if material"/>
    <s v="Quarterly"/>
    <m/>
    <n v="5"/>
    <m/>
    <n v="7"/>
  </r>
  <r>
    <s v="Accounts payable"/>
    <s v="Perform 3-way match (PO/Receipt/Invoice) and prepare check signature packets. Ensure checklist over threshold require two signatories. Provide first pass to CFO followed by Finance Manager. Once signed, scan all check packets and retain soft-copy backup"/>
    <s v="Monthly"/>
    <m/>
    <n v="-10"/>
    <m/>
    <m/>
  </r>
  <r>
    <s v="Accounts payable"/>
    <s v="Request Statement of Accounts (SOAs) from all applicable vendors"/>
    <s v="Monthly"/>
    <m/>
    <n v="-7"/>
    <m/>
    <m/>
  </r>
  <r>
    <s v="Accounts payable"/>
    <s v="Post all non-po invoices by EOD"/>
    <s v="Monthly"/>
    <m/>
    <n v="-1"/>
    <m/>
    <m/>
  </r>
  <r>
    <s v="Accounts payable"/>
    <s v="Ping business owners to receive goods/services for invoices containing a PO. Receiving the items in the system will automatically accrue the expense in unvouched liabilities"/>
    <s v="Monthly"/>
    <m/>
    <n v="-3"/>
    <m/>
    <m/>
  </r>
  <r>
    <s v="Accounts payable"/>
    <s v="Generate and review AP Aging for non-standard terms"/>
    <s v="Monthly"/>
    <m/>
    <n v="1"/>
    <m/>
    <m/>
  </r>
  <r>
    <s v="Accounts payable"/>
    <s v="Review AP aging for any unapplied credits. Material debits s/b reclassed to AR-Manual"/>
    <s v="Monthly"/>
    <m/>
    <n v="1"/>
    <m/>
    <m/>
  </r>
  <r>
    <s v="Accounts payable"/>
    <s v="Review reconciliation of Open PO's with FP&amp;A"/>
    <s v="Monthly"/>
    <m/>
    <n v="2"/>
    <m/>
    <n v="2"/>
  </r>
  <r>
    <s v="Accounts payable"/>
    <s v="Calculate current period Days Payable Outstanding (DPOs) to monitor aging performance"/>
    <s v="Quarterly"/>
    <m/>
    <n v="2"/>
    <m/>
    <m/>
  </r>
  <r>
    <s v="Accounts payable"/>
    <s v="Perform remeasurement for FS presentation purposes (JE should auto reverse on the first of next month)"/>
    <s v="Quarterly"/>
    <m/>
    <n v="2"/>
    <m/>
    <m/>
  </r>
  <r>
    <s v="Accounts payable"/>
    <s v="Send prior period non-po invoices received after AP is closed to Sr. GL Accountant for review"/>
    <s v="Monthly"/>
    <m/>
    <n v="3"/>
    <m/>
    <n v="5"/>
  </r>
  <r>
    <s v="Accounts payable"/>
    <s v="Perform a search for unrecorded liabilities prior to filing. Any significant items should be routed to Finance Manager to aggregate on adjustments list"/>
    <s v="Quarterly"/>
    <m/>
    <n v="15"/>
    <m/>
    <n v="20"/>
  </r>
  <r>
    <s v="Accounts payable"/>
    <s v="Save last 10 invoices of the year and first 10 invoices of the following financial year for Cut off test"/>
    <s v="Quarterly"/>
    <m/>
    <n v="1"/>
    <m/>
    <n v="1"/>
  </r>
  <r>
    <s v="Accrued liabilities"/>
    <s v="Email various department heads for any one-time, significant estimates for unvouchered services rendered to date"/>
    <s v="Monthly"/>
    <m/>
    <n v="-5"/>
    <m/>
    <m/>
  </r>
  <r>
    <s v="Accrued liabilities"/>
    <s v="Obtain SOAs from outside counsel and meet with internal GC to obtain estimates for any unvouched services rendered to date. "/>
    <s v="Monthly"/>
    <m/>
    <n v="1"/>
    <m/>
    <n v="3"/>
  </r>
  <r>
    <s v="Accrued liabilities"/>
    <s v="Record accrued property tax. Verify monthly accrual is 1/12th of prior year expense"/>
    <s v="Monthly"/>
    <m/>
    <n v="2"/>
    <m/>
    <m/>
  </r>
  <r>
    <s v="Accrued liabilities"/>
    <s v="Record accrued bonus. Detail will be sent by Finance Director. Verify reasonableness of inputs and summarise by department to retain sensitivity. Upload departmental summary in FQ"/>
    <s v="Monthly"/>
    <m/>
    <n v="2"/>
    <m/>
    <n v="2"/>
  </r>
  <r>
    <s v="Accrued liabilities"/>
    <s v="Record accrued commissions. Detail will be sent by VP of Sales. Commissions should be deferred rateably against the applicable customer contract period to align with expected revenues"/>
    <s v="Monthly"/>
    <m/>
    <n v="2"/>
    <m/>
    <n v="2"/>
  </r>
  <r>
    <s v="Accrued liabilities"/>
    <s v="Record freight accruals by applying the historical run rate against current period SOAs to generate an estimated liability"/>
    <s v="Monthly"/>
    <m/>
    <n v="6"/>
    <m/>
    <m/>
  </r>
  <r>
    <s v="Accrued liabilities"/>
    <s v="Confirm reasonableness of outstanding service periods by cross referencing to invoices posted in AP. Estimates validated with an invoice s/b posted to AP-Manual, not Accrued Exp. "/>
    <s v="Monthly"/>
    <m/>
    <n v="10"/>
    <m/>
    <m/>
  </r>
  <r>
    <s v="Deferred revenue"/>
    <s v="Perform deferred revenue acceptance analysis by cross referencing customer acceptance criteria to current period standard contracts in order to ascertain whether revenue recognition criteria has been satisfied. Refer to IFRS 15 guidance on server for spec"/>
    <s v="Monthly"/>
    <m/>
    <n v="1"/>
    <m/>
    <s v="3, 4"/>
  </r>
  <r>
    <s v="Deferred revenue"/>
    <s v="Rollforward prior period &quot;Deferred Revenue by Customer&quot; report. Ensure beginning balance of current period accurately agrees to ending balance of prior period and capture all relevant deferred revenue transactions within the GL by extracting the BBB (Bett"/>
    <s v="Monthly"/>
    <m/>
    <n v="6"/>
    <m/>
    <m/>
  </r>
  <r>
    <s v="Deferred revenue"/>
    <s v="Using current period revenue and current period billings, perform rollforward by customer and review balances for unusual items"/>
    <s v="Monthly"/>
    <m/>
    <n v="12"/>
    <m/>
    <m/>
  </r>
  <r>
    <s v="Deferred revenue"/>
    <s v="Review VSP and unpaid service revenue adjustments with Financial Controller"/>
    <s v="Monthly"/>
    <m/>
    <n v="14"/>
    <m/>
    <n v="18"/>
  </r>
  <r>
    <s v="Debt"/>
    <s v="Post monthly debt entry"/>
    <s v="Monthly"/>
    <m/>
    <n v="4"/>
    <m/>
    <n v="6"/>
  </r>
  <r>
    <s v="Debt"/>
    <s v="Determine proper classification. Activity exceeding 12 months s/b carved out for LT treatment"/>
    <s v="Quarterly"/>
    <m/>
    <n v="4"/>
    <m/>
    <n v="5"/>
  </r>
  <r>
    <s v="Debt"/>
    <s v="Perform covenant calculations in line with debt agreement"/>
    <s v="Annual"/>
    <m/>
    <n v="10"/>
    <m/>
    <n v="11"/>
  </r>
  <r>
    <s v="Debt"/>
    <s v="Update Debt memo(s) for CY activity"/>
    <s v="Annual"/>
    <m/>
    <n v="8"/>
    <m/>
    <n v="10"/>
  </r>
  <r>
    <s v="Equity"/>
    <s v="Download stock-based compensation expense details from cap table management software"/>
    <s v="Annual"/>
    <m/>
    <n v="3"/>
    <m/>
    <n v="5"/>
  </r>
  <r>
    <s v="Equity"/>
    <s v="Download option exercise report and perform the following _x000a_1. Test all option exercises against cash receipts and signed exercise agreements_x000a_2. Post option exercise entry_x000a_3. reconcile any early exercise liability"/>
    <s v="Annual"/>
    <m/>
    <n v="3"/>
    <m/>
    <n v="5"/>
  </r>
  <r>
    <s v="Equity"/>
    <s v="Download option cancellation/expiration report and perform the following: _x000a_1. Test all cancellation/expirations against termination report from payroll and verify dates are in line with Option Plan_x000a_2. Verify cancelled/expired options are not included in s"/>
    <s v="Annual"/>
    <m/>
    <n v="3"/>
    <m/>
    <n v="5"/>
  </r>
  <r>
    <s v="Equity"/>
    <s v="Download option grants report and board minutes for the fiscal year and perform the following: _x000a_1. Test existence and completeness of all grants from board minutes to the option grants report_x000a_2. Verify all options granted are included in stock-based compe"/>
    <s v="Annual"/>
    <m/>
    <n v="3"/>
    <m/>
    <n v="5"/>
  </r>
  <r>
    <s v="Equity"/>
    <s v="Post stock-based compensation expense entry"/>
    <s v="Annual"/>
    <m/>
    <n v="3"/>
    <m/>
    <n v="5"/>
  </r>
  <r>
    <s v="Equity"/>
    <s v="Verify all other equity activity has been posted by reviewing board minutes."/>
    <s v="Annual"/>
    <m/>
    <n v="3"/>
    <m/>
    <n v="5"/>
  </r>
  <r>
    <s v="Equity"/>
    <s v="Update Equity memo(s) for CY activity"/>
    <s v="Annual"/>
    <m/>
    <n v="8"/>
    <m/>
    <n v="10"/>
  </r>
  <r>
    <s v="Revenue and Expenses"/>
    <s v="Verify all revenue transactions have been posted"/>
    <s v="Monthly"/>
    <m/>
    <n v="3"/>
    <m/>
    <n v="5"/>
  </r>
  <r>
    <s v="Revenue and Expenses"/>
    <s v="Perform analytic of ARR by taking PY ARR and adjusting for new and churned ARR in CY"/>
    <s v="Annual"/>
    <m/>
    <n v="10"/>
    <m/>
    <n v="12"/>
  </r>
  <r>
    <s v="Revenue and Expenses"/>
    <s v="Update revenue recognition memo for CY activity"/>
    <s v="Annual"/>
    <m/>
    <n v="8"/>
    <m/>
    <n v="10"/>
  </r>
  <r>
    <s v="Revenue and Expenses"/>
    <s v="Verify all operating expenses have been posted"/>
    <s v="Monthly"/>
    <m/>
    <n v="3"/>
    <m/>
    <n v="5"/>
  </r>
  <r>
    <s v="Revenue and Expenses"/>
    <s v="Reconcile annual rent expense to lease agreement"/>
    <s v="Annual"/>
    <m/>
    <n v="10"/>
    <m/>
    <n v="12"/>
  </r>
  <r>
    <s v="Revenue and Expenses"/>
    <s v="Reconcile annual payroll to payroll report"/>
    <s v="Annual"/>
    <m/>
    <n v="10"/>
    <m/>
    <n v="12"/>
  </r>
  <r>
    <s v="Revenue and Expenses"/>
    <s v="Perform analytic of payroll taxes by taking annual payroll per payroll report and applying expected payroll tax rate "/>
    <s v="Annual"/>
    <m/>
    <n v="10"/>
    <m/>
    <n v="12"/>
  </r>
  <r>
    <s v="Revenue and Expenses"/>
    <s v="Reconcile utility expenses to annual summary statements"/>
    <s v="Annual"/>
    <m/>
    <n v="10"/>
    <m/>
    <n v="12"/>
  </r>
  <r>
    <s v="Revenue and Expenses"/>
    <s v="Post any reclass entries as needed"/>
    <s v="Monthly"/>
    <m/>
    <n v="3"/>
    <m/>
    <n v="5"/>
  </r>
  <r>
    <s v="Tax"/>
    <s v="Refer to GST worksheet in the server to determine applicable filing periods for GST returns"/>
    <s v="Monthly"/>
    <m/>
    <n v="-3"/>
    <m/>
    <m/>
  </r>
  <r>
    <s v="Tax"/>
    <s v="Review annual tax returns with CFO and file before annual deadline"/>
    <s v="Annual"/>
    <m/>
    <n v="-1"/>
    <m/>
    <m/>
  </r>
  <r>
    <s v="Tax"/>
    <s v="Record GST accrual for the annual estimated liability "/>
    <s v="Annual"/>
    <m/>
    <n v="2"/>
    <m/>
    <n v="4"/>
  </r>
  <r>
    <s v="Tax"/>
    <s v="Review GST payable accrual and true up/down based on CY results"/>
    <s v="Annual"/>
    <m/>
    <n v="5"/>
    <m/>
    <n v="6"/>
  </r>
  <r>
    <s v="Tax"/>
    <s v="File each applicable tax return for the current period"/>
    <s v="Monthly"/>
    <m/>
    <n v="10"/>
    <m/>
    <n v="12"/>
  </r>
  <r>
    <s v="Tax"/>
    <s v="Review tax provision with Financial Controller and record necessary tax provision JE"/>
    <s v="Monthly"/>
    <m/>
    <n v="10"/>
    <m/>
    <n v="12"/>
  </r>
  <r>
    <s v="Reporting"/>
    <s v="Prepare Grants compliance package for distribution to the respective authorities."/>
    <s v="Monthly"/>
    <m/>
    <n v="10"/>
    <m/>
    <n v="11"/>
  </r>
  <r>
    <s v="Reporting"/>
    <s v="Perform debt covenant calculations and submit covenant package."/>
    <s v="Monthly"/>
    <m/>
    <n v="10"/>
    <m/>
    <n v="12"/>
  </r>
  <r>
    <s v="Reporting"/>
    <s v="Perform gross margin analysis and review with Finance Director and CFO"/>
    <s v="Monthly"/>
    <m/>
    <n v="10"/>
    <m/>
    <n v="12"/>
  </r>
  <r>
    <s v="Reporting"/>
    <s v="Compile all relevant monthly metrics for CEO package"/>
    <s v="Monthly"/>
    <m/>
    <n v="10"/>
    <m/>
    <n v="11"/>
  </r>
  <r>
    <s v="Reporting"/>
    <s v="Generate final financial statements for CFO (BS, IS and Cash Flow)"/>
    <s v="Monthly"/>
    <m/>
    <n v="10"/>
    <m/>
    <n v="11"/>
  </r>
  <r>
    <s v="Reporting"/>
    <s v="Create audit committee slides and review with CFO for distribution to auditors and Board"/>
    <s v="Monthly"/>
    <m/>
    <n v="12"/>
    <m/>
    <n v="13"/>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100-000000000000}" name="Pivot" cacheId="4605" applyNumberFormats="0" applyBorderFormats="0" applyFontFormats="0" applyPatternFormats="0" applyAlignmentFormats="0" applyWidthHeightFormats="0" dataCaption="" updatedVersion="8" compact="0" compactData="0">
  <location ref="A1:C18" firstHeaderRow="1" firstDataRow="1" firstDataCol="0"/>
  <pivotFields count="7">
    <pivotField compact="0" outline="0" showAll="0" includeNewItemsInFilter="1"/>
    <pivotField compact="0" outline="0" showAll="0" includeNewItemsInFilter="1"/>
    <pivotField compact="0" outline="0" showAll="0" includeNewItemsInFilter="1"/>
    <pivotField compact="0" outline="0" showAll="0" includeNewItemsInFilter="1"/>
    <pivotField compact="0" outline="0" showAll="0" includeNewItemsInFilter="1"/>
    <pivotField compact="0" outline="0" showAll="0" includeNewItemsInFilter="1"/>
    <pivotField compact="0" outline="0" showAll="0" includeNewItemsInFilter="1"/>
  </pivotField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AA984"/>
  <sheetViews>
    <sheetView tabSelected="1" workbookViewId="0">
      <pane ySplit="3" topLeftCell="A4" activePane="bottomLeft" state="frozen"/>
      <selection pane="bottomLeft" activeCell="C84" sqref="C84"/>
    </sheetView>
  </sheetViews>
  <sheetFormatPr defaultColWidth="14.42578125" defaultRowHeight="15" customHeight="1"/>
  <cols>
    <col min="1" max="1" width="9" customWidth="1"/>
    <col min="2" max="2" width="31.42578125" customWidth="1"/>
    <col min="3" max="3" width="100.85546875" style="18" customWidth="1"/>
  </cols>
  <sheetData>
    <row r="1" spans="1:27">
      <c r="A1" s="1"/>
      <c r="B1" s="1" t="s">
        <v>0</v>
      </c>
      <c r="C1" s="17"/>
    </row>
    <row r="2" spans="1:27">
      <c r="C2" s="17"/>
    </row>
    <row r="3" spans="1:27" ht="45.75" customHeight="1">
      <c r="A3" s="2" t="s">
        <v>1</v>
      </c>
      <c r="B3" s="2" t="s">
        <v>2</v>
      </c>
      <c r="C3" s="3" t="s">
        <v>3</v>
      </c>
      <c r="D3" s="4" t="s">
        <v>4</v>
      </c>
      <c r="E3" s="4" t="s">
        <v>5</v>
      </c>
      <c r="F3" s="4" t="s">
        <v>6</v>
      </c>
      <c r="G3" s="4" t="s">
        <v>7</v>
      </c>
      <c r="H3" s="4" t="s">
        <v>8</v>
      </c>
    </row>
    <row r="4" spans="1:27" ht="50.1" customHeight="1">
      <c r="A4" s="5">
        <v>1</v>
      </c>
      <c r="B4" s="5" t="s">
        <v>9</v>
      </c>
      <c r="C4" s="6" t="s">
        <v>10</v>
      </c>
      <c r="D4" s="5" t="s">
        <v>11</v>
      </c>
      <c r="E4" s="7"/>
      <c r="F4" s="5">
        <v>1</v>
      </c>
      <c r="G4" s="7"/>
      <c r="H4" s="5">
        <v>3</v>
      </c>
      <c r="I4" s="27"/>
      <c r="J4" s="27"/>
      <c r="K4" s="27"/>
      <c r="L4" s="27"/>
      <c r="M4" s="27"/>
      <c r="N4" s="27"/>
      <c r="O4" s="27"/>
      <c r="P4" s="27"/>
      <c r="Q4" s="27"/>
      <c r="R4" s="27"/>
      <c r="S4" s="27"/>
      <c r="T4" s="27"/>
      <c r="U4" s="27"/>
      <c r="V4" s="27"/>
      <c r="W4" s="27"/>
      <c r="X4" s="27"/>
      <c r="Y4" s="27"/>
      <c r="Z4" s="27"/>
      <c r="AA4" s="27"/>
    </row>
    <row r="5" spans="1:27" ht="50.1" customHeight="1">
      <c r="A5" s="5">
        <v>1</v>
      </c>
      <c r="B5" s="5" t="s">
        <v>9</v>
      </c>
      <c r="C5" s="6" t="s">
        <v>12</v>
      </c>
      <c r="D5" s="5" t="s">
        <v>11</v>
      </c>
      <c r="E5" s="7"/>
      <c r="F5" s="5">
        <v>1</v>
      </c>
      <c r="G5" s="7"/>
      <c r="H5" s="5">
        <v>3</v>
      </c>
      <c r="I5" s="27"/>
      <c r="J5" s="27"/>
      <c r="K5" s="27"/>
      <c r="L5" s="27"/>
      <c r="M5" s="27"/>
      <c r="N5" s="27"/>
      <c r="O5" s="27"/>
      <c r="P5" s="27"/>
      <c r="Q5" s="27"/>
      <c r="R5" s="27"/>
      <c r="S5" s="27"/>
      <c r="T5" s="27"/>
      <c r="U5" s="27"/>
      <c r="V5" s="27"/>
      <c r="W5" s="27"/>
      <c r="X5" s="27"/>
      <c r="Y5" s="27"/>
      <c r="Z5" s="27"/>
      <c r="AA5" s="27"/>
    </row>
    <row r="6" spans="1:27" ht="50.1" customHeight="1">
      <c r="A6" s="5">
        <v>1</v>
      </c>
      <c r="B6" s="5" t="s">
        <v>9</v>
      </c>
      <c r="C6" s="6" t="s">
        <v>13</v>
      </c>
      <c r="D6" s="5" t="s">
        <v>11</v>
      </c>
      <c r="E6" s="7"/>
      <c r="F6" s="5">
        <v>1</v>
      </c>
      <c r="G6" s="7"/>
      <c r="H6" s="5">
        <v>3</v>
      </c>
      <c r="I6" s="27"/>
      <c r="J6" s="27"/>
      <c r="K6" s="27"/>
      <c r="L6" s="27"/>
      <c r="M6" s="27"/>
      <c r="N6" s="27"/>
      <c r="O6" s="27"/>
      <c r="P6" s="27"/>
      <c r="Q6" s="27"/>
      <c r="R6" s="27"/>
      <c r="S6" s="27"/>
      <c r="T6" s="27"/>
      <c r="U6" s="27"/>
      <c r="V6" s="27"/>
      <c r="W6" s="27"/>
      <c r="X6" s="27"/>
      <c r="Y6" s="27"/>
      <c r="Z6" s="27"/>
      <c r="AA6" s="27"/>
    </row>
    <row r="7" spans="1:27" ht="50.1" customHeight="1">
      <c r="A7" s="5">
        <v>1</v>
      </c>
      <c r="B7" s="5" t="s">
        <v>9</v>
      </c>
      <c r="C7" s="6" t="s">
        <v>14</v>
      </c>
      <c r="D7" s="5" t="s">
        <v>11</v>
      </c>
      <c r="E7" s="7"/>
      <c r="F7" s="5">
        <v>3</v>
      </c>
      <c r="G7" s="7"/>
      <c r="H7" s="5">
        <v>4</v>
      </c>
      <c r="I7" s="27"/>
      <c r="J7" s="27"/>
      <c r="K7" s="27"/>
      <c r="L7" s="27"/>
      <c r="M7" s="27"/>
      <c r="N7" s="27"/>
      <c r="O7" s="27"/>
      <c r="P7" s="27"/>
      <c r="Q7" s="27"/>
      <c r="R7" s="27"/>
      <c r="S7" s="27"/>
      <c r="T7" s="27"/>
      <c r="U7" s="27"/>
      <c r="V7" s="27"/>
      <c r="W7" s="27"/>
      <c r="X7" s="27"/>
      <c r="Y7" s="27"/>
      <c r="Z7" s="27"/>
      <c r="AA7" s="27"/>
    </row>
    <row r="8" spans="1:27" ht="50.1" customHeight="1">
      <c r="A8" s="5">
        <v>1</v>
      </c>
      <c r="B8" s="5" t="s">
        <v>9</v>
      </c>
      <c r="C8" s="6" t="s">
        <v>15</v>
      </c>
      <c r="D8" s="5" t="s">
        <v>11</v>
      </c>
      <c r="E8" s="7"/>
      <c r="F8" s="5">
        <v>5</v>
      </c>
      <c r="G8" s="7"/>
      <c r="H8" s="5">
        <v>6</v>
      </c>
      <c r="I8" s="27"/>
      <c r="J8" s="27"/>
      <c r="K8" s="27"/>
      <c r="L8" s="27"/>
      <c r="M8" s="27"/>
      <c r="N8" s="27"/>
      <c r="O8" s="27"/>
      <c r="P8" s="27"/>
      <c r="Q8" s="27"/>
      <c r="R8" s="27"/>
      <c r="S8" s="27"/>
      <c r="T8" s="27"/>
      <c r="U8" s="27"/>
      <c r="V8" s="27"/>
      <c r="W8" s="27"/>
      <c r="X8" s="27"/>
      <c r="Y8" s="27"/>
      <c r="Z8" s="27"/>
      <c r="AA8" s="27"/>
    </row>
    <row r="9" spans="1:27" ht="50.1" customHeight="1">
      <c r="A9" s="5">
        <v>1</v>
      </c>
      <c r="B9" s="5" t="s">
        <v>9</v>
      </c>
      <c r="C9" s="6" t="s">
        <v>16</v>
      </c>
      <c r="D9" s="5" t="s">
        <v>11</v>
      </c>
      <c r="E9" s="7"/>
      <c r="F9" s="5">
        <v>7</v>
      </c>
      <c r="G9" s="5"/>
      <c r="H9" s="5">
        <v>8</v>
      </c>
      <c r="I9" s="27"/>
      <c r="J9" s="27"/>
      <c r="K9" s="27"/>
      <c r="L9" s="27"/>
      <c r="M9" s="27"/>
      <c r="N9" s="27"/>
      <c r="O9" s="27"/>
      <c r="P9" s="27"/>
      <c r="Q9" s="27"/>
      <c r="R9" s="27"/>
      <c r="S9" s="27"/>
      <c r="T9" s="27"/>
      <c r="U9" s="27"/>
      <c r="V9" s="27"/>
      <c r="W9" s="27"/>
      <c r="X9" s="27"/>
      <c r="Y9" s="27"/>
      <c r="Z9" s="27"/>
      <c r="AA9" s="27"/>
    </row>
    <row r="10" spans="1:27" ht="50.1" customHeight="1">
      <c r="A10" s="5">
        <v>1</v>
      </c>
      <c r="B10" s="5" t="s">
        <v>9</v>
      </c>
      <c r="C10" s="6" t="s">
        <v>17</v>
      </c>
      <c r="D10" s="5" t="s">
        <v>18</v>
      </c>
      <c r="E10" s="7"/>
      <c r="F10" s="5">
        <v>20</v>
      </c>
      <c r="G10" s="7"/>
      <c r="H10" s="5">
        <v>25</v>
      </c>
      <c r="I10" s="27"/>
      <c r="J10" s="27"/>
      <c r="K10" s="27"/>
      <c r="L10" s="27"/>
      <c r="M10" s="27"/>
      <c r="N10" s="27"/>
      <c r="O10" s="27"/>
      <c r="P10" s="27"/>
      <c r="Q10" s="27"/>
      <c r="R10" s="27"/>
      <c r="S10" s="27"/>
      <c r="T10" s="27"/>
      <c r="U10" s="27"/>
      <c r="V10" s="27"/>
      <c r="W10" s="27"/>
      <c r="X10" s="27"/>
      <c r="Y10" s="27"/>
      <c r="Z10" s="27"/>
      <c r="AA10" s="27"/>
    </row>
    <row r="11" spans="1:27" ht="50.1" customHeight="1">
      <c r="A11" s="5">
        <v>1</v>
      </c>
      <c r="B11" s="5" t="s">
        <v>9</v>
      </c>
      <c r="C11" s="6" t="s">
        <v>19</v>
      </c>
      <c r="D11" s="5" t="s">
        <v>20</v>
      </c>
      <c r="E11" s="5"/>
      <c r="F11" s="5">
        <v>8</v>
      </c>
      <c r="G11" s="5"/>
      <c r="H11" s="5">
        <v>10</v>
      </c>
      <c r="I11" s="27"/>
      <c r="J11" s="27"/>
      <c r="K11" s="27"/>
      <c r="L11" s="27"/>
      <c r="M11" s="27"/>
      <c r="N11" s="27"/>
      <c r="O11" s="27"/>
      <c r="P11" s="27"/>
      <c r="Q11" s="27"/>
      <c r="R11" s="27"/>
      <c r="S11" s="27"/>
      <c r="T11" s="27"/>
      <c r="U11" s="27"/>
      <c r="V11" s="27"/>
      <c r="W11" s="27"/>
      <c r="X11" s="27"/>
      <c r="Y11" s="27"/>
      <c r="Z11" s="27"/>
      <c r="AA11" s="27"/>
    </row>
    <row r="12" spans="1:27" ht="50.1" customHeight="1">
      <c r="A12" s="5">
        <v>2</v>
      </c>
      <c r="B12" s="5" t="s">
        <v>21</v>
      </c>
      <c r="C12" s="6" t="s">
        <v>22</v>
      </c>
      <c r="D12" s="5" t="s">
        <v>11</v>
      </c>
      <c r="E12" s="7"/>
      <c r="F12" s="5">
        <v>4</v>
      </c>
      <c r="G12" s="7"/>
      <c r="H12" s="5">
        <v>7</v>
      </c>
      <c r="I12" s="27"/>
      <c r="J12" s="27"/>
      <c r="K12" s="27"/>
      <c r="L12" s="27"/>
      <c r="M12" s="27"/>
      <c r="N12" s="27"/>
      <c r="O12" s="27"/>
      <c r="P12" s="27"/>
      <c r="Q12" s="27"/>
      <c r="R12" s="27"/>
      <c r="S12" s="27"/>
      <c r="T12" s="27"/>
      <c r="U12" s="27"/>
      <c r="V12" s="27"/>
      <c r="W12" s="27"/>
      <c r="X12" s="27"/>
      <c r="Y12" s="27"/>
      <c r="Z12" s="27"/>
      <c r="AA12" s="27"/>
    </row>
    <row r="13" spans="1:27" ht="50.1" customHeight="1">
      <c r="A13" s="5">
        <v>2</v>
      </c>
      <c r="B13" s="5" t="s">
        <v>21</v>
      </c>
      <c r="C13" s="6" t="s">
        <v>23</v>
      </c>
      <c r="D13" s="5" t="s">
        <v>11</v>
      </c>
      <c r="E13" s="7"/>
      <c r="F13" s="5">
        <v>5</v>
      </c>
      <c r="G13" s="7"/>
      <c r="H13" s="5">
        <v>6</v>
      </c>
      <c r="I13" s="27"/>
      <c r="J13" s="27"/>
      <c r="K13" s="27"/>
      <c r="L13" s="27"/>
      <c r="M13" s="27"/>
      <c r="N13" s="27"/>
      <c r="O13" s="27"/>
      <c r="P13" s="27"/>
      <c r="Q13" s="27"/>
      <c r="R13" s="27"/>
      <c r="S13" s="27"/>
      <c r="T13" s="27"/>
      <c r="U13" s="27"/>
      <c r="V13" s="27"/>
      <c r="W13" s="27"/>
      <c r="X13" s="27"/>
      <c r="Y13" s="27"/>
      <c r="Z13" s="27"/>
      <c r="AA13" s="27"/>
    </row>
    <row r="14" spans="1:27" ht="50.1" customHeight="1">
      <c r="A14" s="5">
        <v>2</v>
      </c>
      <c r="B14" s="5" t="s">
        <v>21</v>
      </c>
      <c r="C14" s="6" t="s">
        <v>24</v>
      </c>
      <c r="D14" s="5" t="s">
        <v>20</v>
      </c>
      <c r="E14" s="7"/>
      <c r="F14" s="5">
        <v>5</v>
      </c>
      <c r="G14" s="7"/>
      <c r="H14" s="5">
        <v>10</v>
      </c>
      <c r="I14" s="27"/>
      <c r="J14" s="27"/>
      <c r="K14" s="27"/>
      <c r="L14" s="27"/>
      <c r="M14" s="27"/>
      <c r="N14" s="27"/>
      <c r="O14" s="27"/>
      <c r="P14" s="27"/>
      <c r="Q14" s="27"/>
      <c r="R14" s="27"/>
      <c r="S14" s="27"/>
      <c r="T14" s="27"/>
      <c r="U14" s="27"/>
      <c r="V14" s="27"/>
      <c r="W14" s="27"/>
      <c r="X14" s="27"/>
      <c r="Y14" s="27"/>
      <c r="Z14" s="27"/>
      <c r="AA14" s="27"/>
    </row>
    <row r="15" spans="1:27" ht="50.1" customHeight="1">
      <c r="A15" s="5">
        <v>2</v>
      </c>
      <c r="B15" s="5" t="s">
        <v>21</v>
      </c>
      <c r="C15" s="6" t="s">
        <v>25</v>
      </c>
      <c r="D15" s="5" t="s">
        <v>20</v>
      </c>
      <c r="E15" s="5"/>
      <c r="F15" s="5">
        <v>8</v>
      </c>
      <c r="G15" s="5"/>
      <c r="H15" s="5">
        <v>10</v>
      </c>
      <c r="I15" s="27"/>
      <c r="J15" s="27"/>
      <c r="K15" s="27"/>
      <c r="L15" s="27"/>
      <c r="M15" s="27"/>
      <c r="N15" s="27"/>
      <c r="O15" s="27"/>
      <c r="P15" s="27"/>
      <c r="Q15" s="27"/>
      <c r="R15" s="27"/>
      <c r="S15" s="27"/>
      <c r="T15" s="27"/>
      <c r="U15" s="27"/>
      <c r="V15" s="27"/>
      <c r="W15" s="27"/>
      <c r="X15" s="27"/>
      <c r="Y15" s="27"/>
      <c r="Z15" s="27"/>
      <c r="AA15" s="27"/>
    </row>
    <row r="16" spans="1:27" ht="50.1" customHeight="1">
      <c r="A16" s="5">
        <v>2</v>
      </c>
      <c r="B16" s="5" t="s">
        <v>21</v>
      </c>
      <c r="C16" s="6" t="s">
        <v>26</v>
      </c>
      <c r="D16" s="5" t="s">
        <v>11</v>
      </c>
      <c r="E16" s="7"/>
      <c r="F16" s="5">
        <v>3</v>
      </c>
      <c r="G16" s="5"/>
      <c r="H16" s="5">
        <v>5</v>
      </c>
      <c r="I16" s="27"/>
      <c r="J16" s="27"/>
      <c r="K16" s="27"/>
      <c r="L16" s="27"/>
      <c r="M16" s="27"/>
      <c r="N16" s="27"/>
      <c r="O16" s="27"/>
      <c r="P16" s="27"/>
      <c r="Q16" s="27"/>
      <c r="R16" s="27"/>
      <c r="S16" s="27"/>
      <c r="T16" s="27"/>
      <c r="U16" s="27"/>
      <c r="V16" s="27"/>
      <c r="W16" s="27"/>
      <c r="X16" s="27"/>
      <c r="Y16" s="27"/>
      <c r="Z16" s="27"/>
      <c r="AA16" s="27"/>
    </row>
    <row r="17" spans="1:27" ht="50.1" customHeight="1">
      <c r="A17" s="5">
        <v>3</v>
      </c>
      <c r="B17" s="5" t="s">
        <v>27</v>
      </c>
      <c r="C17" s="8" t="s">
        <v>28</v>
      </c>
      <c r="D17" s="5" t="s">
        <v>29</v>
      </c>
      <c r="E17" s="7"/>
      <c r="F17" s="5">
        <v>25</v>
      </c>
      <c r="G17" s="9"/>
      <c r="H17" s="5">
        <v>27</v>
      </c>
      <c r="I17" s="27"/>
      <c r="J17" s="27"/>
      <c r="K17" s="27"/>
      <c r="L17" s="27"/>
      <c r="M17" s="27"/>
      <c r="N17" s="27"/>
      <c r="O17" s="27"/>
      <c r="P17" s="27"/>
      <c r="Q17" s="27"/>
      <c r="R17" s="27"/>
      <c r="S17" s="27"/>
      <c r="T17" s="27"/>
      <c r="U17" s="27"/>
      <c r="V17" s="27"/>
      <c r="W17" s="27"/>
      <c r="X17" s="27"/>
      <c r="Y17" s="27"/>
      <c r="Z17" s="27"/>
      <c r="AA17" s="27"/>
    </row>
    <row r="18" spans="1:27" ht="50.1" customHeight="1">
      <c r="A18" s="5">
        <v>4</v>
      </c>
      <c r="B18" s="5" t="s">
        <v>30</v>
      </c>
      <c r="C18" s="10" t="s">
        <v>31</v>
      </c>
      <c r="D18" s="5" t="s">
        <v>11</v>
      </c>
      <c r="E18" s="7"/>
      <c r="F18" s="5">
        <v>1</v>
      </c>
      <c r="G18" s="7"/>
      <c r="H18" s="5"/>
      <c r="I18" s="27"/>
      <c r="J18" s="27"/>
      <c r="K18" s="27"/>
      <c r="L18" s="27"/>
      <c r="M18" s="27"/>
      <c r="N18" s="27"/>
      <c r="O18" s="27"/>
      <c r="P18" s="27"/>
      <c r="Q18" s="27"/>
      <c r="R18" s="27"/>
      <c r="S18" s="27"/>
      <c r="T18" s="27"/>
      <c r="U18" s="27"/>
      <c r="V18" s="27"/>
      <c r="W18" s="27"/>
      <c r="X18" s="27"/>
      <c r="Y18" s="27"/>
      <c r="Z18" s="27"/>
      <c r="AA18" s="27"/>
    </row>
    <row r="19" spans="1:27" ht="50.1" customHeight="1">
      <c r="A19" s="5">
        <v>4</v>
      </c>
      <c r="B19" s="5" t="s">
        <v>30</v>
      </c>
      <c r="C19" s="10" t="s">
        <v>32</v>
      </c>
      <c r="D19" s="5" t="s">
        <v>11</v>
      </c>
      <c r="E19" s="7"/>
      <c r="F19" s="5">
        <v>2</v>
      </c>
      <c r="G19" s="7"/>
      <c r="H19" s="5">
        <v>3</v>
      </c>
      <c r="I19" s="27"/>
      <c r="J19" s="27"/>
      <c r="K19" s="27"/>
      <c r="L19" s="27"/>
      <c r="M19" s="27"/>
      <c r="N19" s="27"/>
      <c r="O19" s="27"/>
      <c r="P19" s="27"/>
      <c r="Q19" s="27"/>
      <c r="R19" s="27"/>
      <c r="S19" s="27"/>
      <c r="T19" s="27"/>
      <c r="U19" s="27"/>
      <c r="V19" s="27"/>
      <c r="W19" s="27"/>
      <c r="X19" s="27"/>
      <c r="Y19" s="27"/>
      <c r="Z19" s="27"/>
      <c r="AA19" s="27"/>
    </row>
    <row r="20" spans="1:27" ht="50.1" customHeight="1">
      <c r="A20" s="5">
        <v>4</v>
      </c>
      <c r="B20" s="5" t="s">
        <v>30</v>
      </c>
      <c r="C20" s="10" t="s">
        <v>33</v>
      </c>
      <c r="D20" s="5" t="s">
        <v>11</v>
      </c>
      <c r="E20" s="7"/>
      <c r="F20" s="5">
        <v>2</v>
      </c>
      <c r="G20" s="7"/>
      <c r="H20" s="5">
        <v>3</v>
      </c>
      <c r="I20" s="27"/>
      <c r="J20" s="27"/>
      <c r="K20" s="27"/>
      <c r="L20" s="27"/>
      <c r="M20" s="27"/>
      <c r="N20" s="27"/>
      <c r="O20" s="27"/>
      <c r="P20" s="27"/>
      <c r="Q20" s="27"/>
      <c r="R20" s="27"/>
      <c r="S20" s="27"/>
      <c r="T20" s="27"/>
      <c r="U20" s="27"/>
      <c r="V20" s="27"/>
      <c r="W20" s="27"/>
      <c r="X20" s="27"/>
      <c r="Y20" s="27"/>
      <c r="Z20" s="27"/>
      <c r="AA20" s="27"/>
    </row>
    <row r="21" spans="1:27" ht="50.1" customHeight="1">
      <c r="A21" s="5">
        <v>4</v>
      </c>
      <c r="B21" s="5" t="s">
        <v>30</v>
      </c>
      <c r="C21" s="6" t="s">
        <v>34</v>
      </c>
      <c r="D21" s="5" t="s">
        <v>11</v>
      </c>
      <c r="E21" s="7"/>
      <c r="F21" s="5">
        <v>1</v>
      </c>
      <c r="G21" s="7"/>
      <c r="H21" s="5">
        <v>3</v>
      </c>
      <c r="I21" s="27"/>
      <c r="J21" s="27"/>
      <c r="K21" s="27"/>
      <c r="L21" s="27"/>
      <c r="M21" s="27"/>
      <c r="N21" s="27"/>
      <c r="O21" s="27"/>
      <c r="P21" s="27"/>
      <c r="Q21" s="27"/>
      <c r="R21" s="27"/>
      <c r="S21" s="27"/>
      <c r="T21" s="27"/>
      <c r="U21" s="27"/>
      <c r="V21" s="27"/>
      <c r="W21" s="27"/>
      <c r="X21" s="27"/>
      <c r="Y21" s="27"/>
      <c r="Z21" s="27"/>
      <c r="AA21" s="27"/>
    </row>
    <row r="22" spans="1:27" ht="50.1" customHeight="1">
      <c r="A22" s="5">
        <v>4</v>
      </c>
      <c r="B22" s="5" t="s">
        <v>30</v>
      </c>
      <c r="C22" s="10" t="s">
        <v>35</v>
      </c>
      <c r="D22" s="5" t="s">
        <v>11</v>
      </c>
      <c r="E22" s="7"/>
      <c r="F22" s="5">
        <v>2</v>
      </c>
      <c r="G22" s="7"/>
      <c r="H22" s="5">
        <v>3</v>
      </c>
      <c r="I22" s="27"/>
      <c r="J22" s="27"/>
      <c r="K22" s="27"/>
      <c r="L22" s="27"/>
      <c r="M22" s="27"/>
      <c r="N22" s="27"/>
      <c r="O22" s="27"/>
      <c r="P22" s="27"/>
      <c r="Q22" s="27"/>
      <c r="R22" s="27"/>
      <c r="S22" s="27"/>
      <c r="T22" s="27"/>
      <c r="U22" s="27"/>
      <c r="V22" s="27"/>
      <c r="W22" s="27"/>
      <c r="X22" s="27"/>
      <c r="Y22" s="27"/>
      <c r="Z22" s="27"/>
      <c r="AA22" s="27"/>
    </row>
    <row r="23" spans="1:27" ht="50.1" customHeight="1">
      <c r="A23" s="5">
        <v>4</v>
      </c>
      <c r="B23" s="5" t="s">
        <v>30</v>
      </c>
      <c r="C23" s="10" t="s">
        <v>36</v>
      </c>
      <c r="D23" s="5" t="s">
        <v>37</v>
      </c>
      <c r="E23" s="7"/>
      <c r="F23" s="5">
        <v>3</v>
      </c>
      <c r="G23" s="7"/>
      <c r="H23" s="5">
        <v>4</v>
      </c>
      <c r="I23" s="27"/>
      <c r="J23" s="27"/>
      <c r="K23" s="27"/>
      <c r="L23" s="27"/>
      <c r="M23" s="27"/>
      <c r="N23" s="27"/>
      <c r="O23" s="27"/>
      <c r="P23" s="27"/>
      <c r="Q23" s="27"/>
      <c r="R23" s="27"/>
      <c r="S23" s="27"/>
      <c r="T23" s="27"/>
      <c r="U23" s="27"/>
      <c r="V23" s="27"/>
      <c r="W23" s="27"/>
      <c r="X23" s="27"/>
      <c r="Y23" s="27"/>
      <c r="Z23" s="27"/>
      <c r="AA23" s="27"/>
    </row>
    <row r="24" spans="1:27" ht="50.1" customHeight="1">
      <c r="A24" s="5">
        <v>4</v>
      </c>
      <c r="B24" s="5" t="s">
        <v>30</v>
      </c>
      <c r="C24" s="10" t="s">
        <v>38</v>
      </c>
      <c r="D24" s="5" t="s">
        <v>18</v>
      </c>
      <c r="E24" s="7"/>
      <c r="F24" s="5">
        <v>1</v>
      </c>
      <c r="G24" s="7"/>
      <c r="H24" s="5">
        <v>4</v>
      </c>
      <c r="I24" s="27"/>
      <c r="J24" s="27"/>
      <c r="K24" s="27"/>
      <c r="L24" s="27"/>
      <c r="M24" s="27"/>
      <c r="N24" s="27"/>
      <c r="O24" s="27"/>
      <c r="P24" s="27"/>
      <c r="Q24" s="27"/>
      <c r="R24" s="27"/>
      <c r="S24" s="27"/>
      <c r="T24" s="27"/>
      <c r="U24" s="27"/>
      <c r="V24" s="27"/>
      <c r="W24" s="27"/>
      <c r="X24" s="27"/>
      <c r="Y24" s="27"/>
      <c r="Z24" s="27"/>
      <c r="AA24" s="27"/>
    </row>
    <row r="25" spans="1:27" ht="50.1" customHeight="1">
      <c r="A25" s="5">
        <v>4</v>
      </c>
      <c r="B25" s="5" t="s">
        <v>30</v>
      </c>
      <c r="C25" s="10" t="s">
        <v>39</v>
      </c>
      <c r="D25" s="5" t="s">
        <v>37</v>
      </c>
      <c r="E25" s="7"/>
      <c r="F25" s="5">
        <v>3</v>
      </c>
      <c r="G25" s="7"/>
      <c r="H25" s="5">
        <v>4</v>
      </c>
      <c r="I25" s="27"/>
      <c r="J25" s="27"/>
      <c r="K25" s="27"/>
      <c r="L25" s="27"/>
      <c r="M25" s="27"/>
      <c r="N25" s="27"/>
      <c r="O25" s="27"/>
      <c r="P25" s="27"/>
      <c r="Q25" s="27"/>
      <c r="R25" s="27"/>
      <c r="S25" s="27"/>
      <c r="T25" s="27"/>
      <c r="U25" s="27"/>
      <c r="V25" s="27"/>
      <c r="W25" s="27"/>
      <c r="X25" s="27"/>
      <c r="Y25" s="27"/>
      <c r="Z25" s="27"/>
      <c r="AA25" s="27"/>
    </row>
    <row r="26" spans="1:27" ht="50.1" customHeight="1">
      <c r="A26" s="5">
        <v>4</v>
      </c>
      <c r="B26" s="5" t="s">
        <v>30</v>
      </c>
      <c r="C26" s="10" t="s">
        <v>40</v>
      </c>
      <c r="D26" s="5" t="s">
        <v>11</v>
      </c>
      <c r="E26" s="7"/>
      <c r="F26" s="5">
        <v>1</v>
      </c>
      <c r="G26" s="7"/>
      <c r="H26" s="5">
        <v>2</v>
      </c>
      <c r="I26" s="27"/>
      <c r="J26" s="27"/>
      <c r="K26" s="27"/>
      <c r="L26" s="27"/>
      <c r="M26" s="27"/>
      <c r="N26" s="27"/>
      <c r="O26" s="27"/>
      <c r="P26" s="27"/>
      <c r="Q26" s="27"/>
      <c r="R26" s="27"/>
      <c r="S26" s="27"/>
      <c r="T26" s="27"/>
      <c r="U26" s="27"/>
      <c r="V26" s="27"/>
      <c r="W26" s="27"/>
      <c r="X26" s="27"/>
      <c r="Y26" s="27"/>
      <c r="Z26" s="27"/>
      <c r="AA26" s="27"/>
    </row>
    <row r="27" spans="1:27" ht="50.1" customHeight="1">
      <c r="A27" s="5">
        <v>4</v>
      </c>
      <c r="B27" s="5" t="s">
        <v>30</v>
      </c>
      <c r="C27" s="10" t="s">
        <v>41</v>
      </c>
      <c r="D27" s="5" t="s">
        <v>11</v>
      </c>
      <c r="E27" s="7"/>
      <c r="F27" s="5">
        <v>1</v>
      </c>
      <c r="G27" s="7"/>
      <c r="H27" s="5">
        <v>2</v>
      </c>
      <c r="I27" s="27"/>
      <c r="J27" s="27"/>
      <c r="K27" s="27"/>
      <c r="L27" s="27"/>
      <c r="M27" s="27"/>
      <c r="N27" s="27"/>
      <c r="O27" s="27"/>
      <c r="P27" s="27"/>
      <c r="Q27" s="27"/>
      <c r="R27" s="27"/>
      <c r="S27" s="27"/>
      <c r="T27" s="27"/>
      <c r="U27" s="27"/>
      <c r="V27" s="27"/>
      <c r="W27" s="27"/>
      <c r="X27" s="27"/>
      <c r="Y27" s="27"/>
      <c r="Z27" s="27"/>
      <c r="AA27" s="27"/>
    </row>
    <row r="28" spans="1:27" ht="50.1" customHeight="1">
      <c r="A28" s="5">
        <v>5</v>
      </c>
      <c r="B28" s="5" t="s">
        <v>42</v>
      </c>
      <c r="C28" s="10" t="s">
        <v>43</v>
      </c>
      <c r="D28" s="5" t="s">
        <v>11</v>
      </c>
      <c r="E28" s="7"/>
      <c r="F28" s="5">
        <v>4</v>
      </c>
      <c r="G28" s="7"/>
      <c r="H28" s="5">
        <v>5</v>
      </c>
      <c r="I28" s="27"/>
      <c r="J28" s="27"/>
      <c r="K28" s="27"/>
      <c r="L28" s="27"/>
      <c r="M28" s="27"/>
      <c r="N28" s="27"/>
      <c r="O28" s="27"/>
      <c r="P28" s="27"/>
      <c r="Q28" s="27"/>
      <c r="R28" s="27"/>
      <c r="S28" s="27"/>
      <c r="T28" s="27"/>
      <c r="U28" s="27"/>
      <c r="V28" s="27"/>
      <c r="W28" s="27"/>
      <c r="X28" s="27"/>
      <c r="Y28" s="27"/>
      <c r="Z28" s="27"/>
      <c r="AA28" s="27"/>
    </row>
    <row r="29" spans="1:27" ht="50.1" customHeight="1">
      <c r="A29" s="5">
        <v>6</v>
      </c>
      <c r="B29" s="5" t="s">
        <v>44</v>
      </c>
      <c r="C29" s="10" t="s">
        <v>45</v>
      </c>
      <c r="D29" s="5" t="s">
        <v>11</v>
      </c>
      <c r="E29" s="7"/>
      <c r="F29" s="5">
        <v>1</v>
      </c>
      <c r="G29" s="7"/>
      <c r="H29" s="5"/>
      <c r="I29" s="27"/>
      <c r="J29" s="27"/>
      <c r="K29" s="27"/>
      <c r="L29" s="27"/>
      <c r="M29" s="27"/>
      <c r="N29" s="27"/>
      <c r="O29" s="27"/>
      <c r="P29" s="27"/>
      <c r="Q29" s="27"/>
      <c r="R29" s="27"/>
      <c r="S29" s="27"/>
      <c r="T29" s="27"/>
      <c r="U29" s="27"/>
      <c r="V29" s="27"/>
      <c r="W29" s="27"/>
      <c r="X29" s="27"/>
      <c r="Y29" s="27"/>
      <c r="Z29" s="27"/>
      <c r="AA29" s="27"/>
    </row>
    <row r="30" spans="1:27" ht="50.1" customHeight="1">
      <c r="A30" s="5">
        <v>6</v>
      </c>
      <c r="B30" s="5" t="s">
        <v>44</v>
      </c>
      <c r="C30" s="10" t="s">
        <v>46</v>
      </c>
      <c r="D30" s="5" t="s">
        <v>11</v>
      </c>
      <c r="E30" s="7"/>
      <c r="F30" s="5">
        <v>2</v>
      </c>
      <c r="G30" s="7"/>
      <c r="H30" s="5">
        <v>4</v>
      </c>
      <c r="I30" s="27"/>
      <c r="J30" s="27"/>
      <c r="K30" s="27"/>
      <c r="L30" s="27"/>
      <c r="M30" s="27"/>
      <c r="N30" s="27"/>
      <c r="O30" s="27"/>
      <c r="P30" s="27"/>
      <c r="Q30" s="27"/>
      <c r="R30" s="27"/>
      <c r="S30" s="27"/>
      <c r="T30" s="27"/>
      <c r="U30" s="27"/>
      <c r="V30" s="27"/>
      <c r="W30" s="27"/>
      <c r="X30" s="27"/>
      <c r="Y30" s="27"/>
      <c r="Z30" s="27"/>
      <c r="AA30" s="27"/>
    </row>
    <row r="31" spans="1:27" ht="50.1" customHeight="1">
      <c r="A31" s="5">
        <v>6</v>
      </c>
      <c r="B31" s="5" t="s">
        <v>44</v>
      </c>
      <c r="C31" s="10" t="s">
        <v>47</v>
      </c>
      <c r="D31" s="5" t="s">
        <v>11</v>
      </c>
      <c r="E31" s="7"/>
      <c r="F31" s="5">
        <v>3</v>
      </c>
      <c r="G31" s="7"/>
      <c r="H31" s="5">
        <v>5</v>
      </c>
      <c r="I31" s="27"/>
      <c r="J31" s="27"/>
      <c r="K31" s="27"/>
      <c r="L31" s="27"/>
      <c r="M31" s="27"/>
      <c r="N31" s="27"/>
      <c r="O31" s="27"/>
      <c r="P31" s="27"/>
      <c r="Q31" s="27"/>
      <c r="R31" s="27"/>
      <c r="S31" s="27"/>
      <c r="T31" s="27"/>
      <c r="U31" s="27"/>
      <c r="V31" s="27"/>
      <c r="W31" s="27"/>
      <c r="X31" s="27"/>
      <c r="Y31" s="27"/>
      <c r="Z31" s="27"/>
      <c r="AA31" s="27"/>
    </row>
    <row r="32" spans="1:27" ht="50.1" customHeight="1">
      <c r="A32" s="5">
        <v>6</v>
      </c>
      <c r="B32" s="5" t="s">
        <v>44</v>
      </c>
      <c r="C32" s="10" t="s">
        <v>48</v>
      </c>
      <c r="D32" s="5" t="s">
        <v>18</v>
      </c>
      <c r="E32" s="7"/>
      <c r="F32" s="5">
        <v>5</v>
      </c>
      <c r="G32" s="7"/>
      <c r="H32" s="5">
        <v>7</v>
      </c>
      <c r="I32" s="27"/>
      <c r="J32" s="27"/>
      <c r="K32" s="27"/>
      <c r="L32" s="27"/>
      <c r="M32" s="27"/>
      <c r="N32" s="27"/>
      <c r="O32" s="27"/>
      <c r="P32" s="27"/>
      <c r="Q32" s="27"/>
      <c r="R32" s="27"/>
      <c r="S32" s="27"/>
      <c r="T32" s="27"/>
      <c r="U32" s="27"/>
      <c r="V32" s="27"/>
      <c r="W32" s="27"/>
      <c r="X32" s="27"/>
      <c r="Y32" s="27"/>
      <c r="Z32" s="27"/>
      <c r="AA32" s="27"/>
    </row>
    <row r="33" spans="1:27" ht="50.1" customHeight="1">
      <c r="A33" s="5">
        <v>7</v>
      </c>
      <c r="B33" s="5" t="s">
        <v>49</v>
      </c>
      <c r="C33" s="6" t="s">
        <v>50</v>
      </c>
      <c r="D33" s="5" t="s">
        <v>11</v>
      </c>
      <c r="E33" s="7"/>
      <c r="F33" s="5">
        <v>1</v>
      </c>
      <c r="G33" s="5"/>
      <c r="H33" s="5"/>
      <c r="I33" s="27"/>
      <c r="J33" s="27"/>
      <c r="K33" s="27"/>
      <c r="L33" s="27"/>
      <c r="M33" s="27"/>
      <c r="N33" s="27"/>
      <c r="O33" s="27"/>
      <c r="P33" s="27"/>
      <c r="Q33" s="27"/>
      <c r="R33" s="27"/>
      <c r="S33" s="27"/>
      <c r="T33" s="27"/>
      <c r="U33" s="27"/>
      <c r="V33" s="27"/>
      <c r="W33" s="27"/>
      <c r="X33" s="27"/>
      <c r="Y33" s="27"/>
      <c r="Z33" s="27"/>
      <c r="AA33" s="27"/>
    </row>
    <row r="34" spans="1:27" ht="50.1" customHeight="1">
      <c r="A34" s="5">
        <v>7</v>
      </c>
      <c r="B34" s="5" t="s">
        <v>49</v>
      </c>
      <c r="C34" s="6" t="s">
        <v>51</v>
      </c>
      <c r="D34" s="5" t="s">
        <v>11</v>
      </c>
      <c r="E34" s="7"/>
      <c r="F34" s="5">
        <v>1</v>
      </c>
      <c r="G34" s="7"/>
      <c r="H34" s="5">
        <v>1</v>
      </c>
      <c r="I34" s="27"/>
      <c r="J34" s="27"/>
      <c r="K34" s="27"/>
      <c r="L34" s="27"/>
      <c r="M34" s="27"/>
      <c r="N34" s="27"/>
      <c r="O34" s="27"/>
      <c r="P34" s="27"/>
      <c r="Q34" s="27"/>
      <c r="R34" s="27"/>
      <c r="S34" s="27"/>
      <c r="T34" s="27"/>
      <c r="U34" s="27"/>
      <c r="V34" s="27"/>
      <c r="W34" s="27"/>
      <c r="X34" s="27"/>
      <c r="Y34" s="27"/>
      <c r="Z34" s="27"/>
      <c r="AA34" s="27"/>
    </row>
    <row r="35" spans="1:27" ht="50.1" customHeight="1">
      <c r="A35" s="5">
        <v>7</v>
      </c>
      <c r="B35" s="5" t="s">
        <v>49</v>
      </c>
      <c r="C35" s="6" t="s">
        <v>52</v>
      </c>
      <c r="D35" s="5" t="s">
        <v>11</v>
      </c>
      <c r="E35" s="7"/>
      <c r="F35" s="5">
        <v>2</v>
      </c>
      <c r="G35" s="7"/>
      <c r="H35" s="5">
        <v>2</v>
      </c>
      <c r="I35" s="27"/>
      <c r="J35" s="27"/>
      <c r="K35" s="27"/>
      <c r="L35" s="27"/>
      <c r="M35" s="27"/>
      <c r="N35" s="27"/>
      <c r="O35" s="27"/>
      <c r="P35" s="27"/>
      <c r="Q35" s="27"/>
      <c r="R35" s="27"/>
      <c r="S35" s="27"/>
      <c r="T35" s="27"/>
      <c r="U35" s="27"/>
      <c r="V35" s="27"/>
      <c r="W35" s="27"/>
      <c r="X35" s="27"/>
      <c r="Y35" s="27"/>
      <c r="Z35" s="27"/>
      <c r="AA35" s="27"/>
    </row>
    <row r="36" spans="1:27" ht="50.1" customHeight="1">
      <c r="A36" s="5">
        <v>7</v>
      </c>
      <c r="B36" s="5" t="s">
        <v>49</v>
      </c>
      <c r="C36" s="6" t="s">
        <v>53</v>
      </c>
      <c r="D36" s="5" t="s">
        <v>11</v>
      </c>
      <c r="E36" s="7"/>
      <c r="F36" s="5">
        <v>2</v>
      </c>
      <c r="G36" s="5"/>
      <c r="H36" s="5"/>
      <c r="I36" s="27"/>
      <c r="J36" s="27"/>
      <c r="K36" s="27"/>
      <c r="L36" s="27"/>
      <c r="M36" s="27"/>
      <c r="N36" s="27"/>
      <c r="O36" s="27"/>
      <c r="P36" s="27"/>
      <c r="Q36" s="27"/>
      <c r="R36" s="27"/>
      <c r="S36" s="27"/>
      <c r="T36" s="27"/>
      <c r="U36" s="27"/>
      <c r="V36" s="27"/>
      <c r="W36" s="27"/>
      <c r="X36" s="27"/>
      <c r="Y36" s="27"/>
      <c r="Z36" s="27"/>
      <c r="AA36" s="27"/>
    </row>
    <row r="37" spans="1:27" ht="50.1" customHeight="1">
      <c r="A37" s="5">
        <v>7</v>
      </c>
      <c r="B37" s="5" t="s">
        <v>49</v>
      </c>
      <c r="C37" s="6" t="s">
        <v>54</v>
      </c>
      <c r="D37" s="5" t="s">
        <v>11</v>
      </c>
      <c r="E37" s="7"/>
      <c r="F37" s="5">
        <v>2</v>
      </c>
      <c r="G37" s="5"/>
      <c r="H37" s="5">
        <v>4</v>
      </c>
      <c r="I37" s="27"/>
      <c r="J37" s="27"/>
      <c r="K37" s="27"/>
      <c r="L37" s="27"/>
      <c r="M37" s="27"/>
      <c r="N37" s="27"/>
      <c r="O37" s="27"/>
      <c r="P37" s="27"/>
      <c r="Q37" s="27"/>
      <c r="R37" s="27"/>
      <c r="S37" s="27"/>
      <c r="T37" s="27"/>
      <c r="U37" s="27"/>
      <c r="V37" s="27"/>
      <c r="W37" s="27"/>
      <c r="X37" s="27"/>
      <c r="Y37" s="27"/>
      <c r="Z37" s="27"/>
      <c r="AA37" s="27"/>
    </row>
    <row r="38" spans="1:27" ht="50.1" customHeight="1">
      <c r="A38" s="5">
        <v>7</v>
      </c>
      <c r="B38" s="5" t="s">
        <v>49</v>
      </c>
      <c r="C38" s="6" t="s">
        <v>55</v>
      </c>
      <c r="D38" s="5" t="s">
        <v>11</v>
      </c>
      <c r="E38" s="7"/>
      <c r="F38" s="5">
        <v>2</v>
      </c>
      <c r="G38" s="5"/>
      <c r="H38" s="5"/>
      <c r="I38" s="27"/>
      <c r="J38" s="27"/>
      <c r="K38" s="27"/>
      <c r="L38" s="27"/>
      <c r="M38" s="27"/>
      <c r="N38" s="27"/>
      <c r="O38" s="27"/>
      <c r="P38" s="27"/>
      <c r="Q38" s="27"/>
      <c r="R38" s="27"/>
      <c r="S38" s="27"/>
      <c r="T38" s="27"/>
      <c r="U38" s="27"/>
      <c r="V38" s="27"/>
      <c r="W38" s="27"/>
      <c r="X38" s="27"/>
      <c r="Y38" s="27"/>
      <c r="Z38" s="27"/>
      <c r="AA38" s="27"/>
    </row>
    <row r="39" spans="1:27" ht="50.1" customHeight="1">
      <c r="A39" s="5">
        <v>7</v>
      </c>
      <c r="B39" s="5" t="s">
        <v>49</v>
      </c>
      <c r="C39" s="6" t="s">
        <v>56</v>
      </c>
      <c r="D39" s="5" t="s">
        <v>11</v>
      </c>
      <c r="E39" s="7"/>
      <c r="F39" s="5">
        <v>3</v>
      </c>
      <c r="G39" s="5"/>
      <c r="H39" s="5"/>
      <c r="I39" s="27"/>
      <c r="J39" s="27"/>
      <c r="K39" s="27"/>
      <c r="L39" s="27"/>
      <c r="M39" s="27"/>
      <c r="N39" s="27"/>
      <c r="O39" s="27"/>
      <c r="P39" s="27"/>
      <c r="Q39" s="27"/>
      <c r="R39" s="27"/>
      <c r="S39" s="27"/>
      <c r="T39" s="27"/>
      <c r="U39" s="27"/>
      <c r="V39" s="27"/>
      <c r="W39" s="27"/>
      <c r="X39" s="27"/>
      <c r="Y39" s="27"/>
      <c r="Z39" s="27"/>
      <c r="AA39" s="27"/>
    </row>
    <row r="40" spans="1:27" ht="50.1" customHeight="1">
      <c r="A40" s="5">
        <v>7</v>
      </c>
      <c r="B40" s="5" t="s">
        <v>49</v>
      </c>
      <c r="C40" s="6" t="s">
        <v>57</v>
      </c>
      <c r="D40" s="5" t="s">
        <v>11</v>
      </c>
      <c r="E40" s="7"/>
      <c r="F40" s="5">
        <v>4</v>
      </c>
      <c r="G40" s="5"/>
      <c r="H40" s="5"/>
      <c r="I40" s="27"/>
      <c r="J40" s="27"/>
      <c r="K40" s="27"/>
      <c r="L40" s="27"/>
      <c r="M40" s="27"/>
      <c r="N40" s="27"/>
      <c r="O40" s="27"/>
      <c r="P40" s="27"/>
      <c r="Q40" s="27"/>
      <c r="R40" s="27"/>
      <c r="S40" s="27"/>
      <c r="T40" s="27"/>
      <c r="U40" s="27"/>
      <c r="V40" s="27"/>
      <c r="W40" s="27"/>
      <c r="X40" s="27"/>
      <c r="Y40" s="27"/>
      <c r="Z40" s="27"/>
      <c r="AA40" s="27"/>
    </row>
    <row r="41" spans="1:27" ht="50.1" customHeight="1">
      <c r="A41" s="5">
        <v>7</v>
      </c>
      <c r="B41" s="5" t="s">
        <v>49</v>
      </c>
      <c r="C41" s="6" t="s">
        <v>58</v>
      </c>
      <c r="D41" s="5" t="s">
        <v>11</v>
      </c>
      <c r="E41" s="7"/>
      <c r="F41" s="5">
        <v>5</v>
      </c>
      <c r="G41" s="7"/>
      <c r="H41" s="5">
        <v>7</v>
      </c>
      <c r="I41" s="27"/>
      <c r="J41" s="27"/>
      <c r="K41" s="27"/>
      <c r="L41" s="27"/>
      <c r="M41" s="27"/>
      <c r="N41" s="27"/>
      <c r="O41" s="27"/>
      <c r="P41" s="27"/>
      <c r="Q41" s="27"/>
      <c r="R41" s="27"/>
      <c r="S41" s="27"/>
      <c r="T41" s="27"/>
      <c r="U41" s="27"/>
      <c r="V41" s="27"/>
      <c r="W41" s="27"/>
      <c r="X41" s="27"/>
      <c r="Y41" s="27"/>
      <c r="Z41" s="27"/>
      <c r="AA41" s="27"/>
    </row>
    <row r="42" spans="1:27" ht="50.1" customHeight="1">
      <c r="A42" s="5">
        <v>7</v>
      </c>
      <c r="B42" s="5" t="s">
        <v>49</v>
      </c>
      <c r="C42" s="6" t="s">
        <v>59</v>
      </c>
      <c r="D42" s="5" t="s">
        <v>11</v>
      </c>
      <c r="E42" s="7"/>
      <c r="F42" s="5">
        <v>5</v>
      </c>
      <c r="G42" s="5"/>
      <c r="H42" s="5">
        <v>6</v>
      </c>
      <c r="I42" s="27"/>
      <c r="J42" s="27"/>
      <c r="K42" s="27"/>
      <c r="L42" s="27"/>
      <c r="M42" s="27"/>
      <c r="N42" s="27"/>
      <c r="O42" s="27"/>
      <c r="P42" s="27"/>
      <c r="Q42" s="27"/>
      <c r="R42" s="27"/>
      <c r="S42" s="27"/>
      <c r="T42" s="27"/>
      <c r="U42" s="27"/>
      <c r="V42" s="27"/>
      <c r="W42" s="27"/>
      <c r="X42" s="27"/>
      <c r="Y42" s="27"/>
      <c r="Z42" s="27"/>
      <c r="AA42" s="27"/>
    </row>
    <row r="43" spans="1:27" ht="50.1" customHeight="1">
      <c r="A43" s="5">
        <v>7</v>
      </c>
      <c r="B43" s="5" t="s">
        <v>49</v>
      </c>
      <c r="C43" s="6" t="s">
        <v>60</v>
      </c>
      <c r="D43" s="5" t="s">
        <v>18</v>
      </c>
      <c r="E43" s="7"/>
      <c r="F43" s="5">
        <v>6</v>
      </c>
      <c r="G43" s="7"/>
      <c r="H43" s="5">
        <v>8</v>
      </c>
      <c r="I43" s="27"/>
      <c r="J43" s="27"/>
      <c r="K43" s="27"/>
      <c r="L43" s="27"/>
      <c r="M43" s="27"/>
      <c r="N43" s="27"/>
      <c r="O43" s="27"/>
      <c r="P43" s="27"/>
      <c r="Q43" s="27"/>
      <c r="R43" s="27"/>
      <c r="S43" s="27"/>
      <c r="T43" s="27"/>
      <c r="U43" s="27"/>
      <c r="V43" s="27"/>
      <c r="W43" s="27"/>
      <c r="X43" s="27"/>
      <c r="Y43" s="27"/>
      <c r="Z43" s="27"/>
      <c r="AA43" s="27"/>
    </row>
    <row r="44" spans="1:27" ht="50.1" customHeight="1">
      <c r="A44" s="5">
        <v>7</v>
      </c>
      <c r="B44" s="5" t="s">
        <v>49</v>
      </c>
      <c r="C44" s="6" t="s">
        <v>61</v>
      </c>
      <c r="D44" s="5" t="s">
        <v>18</v>
      </c>
      <c r="E44" s="7"/>
      <c r="F44" s="5">
        <v>6</v>
      </c>
      <c r="G44" s="7"/>
      <c r="H44" s="5">
        <v>8</v>
      </c>
      <c r="I44" s="27"/>
      <c r="J44" s="27"/>
      <c r="K44" s="27"/>
      <c r="L44" s="27"/>
      <c r="M44" s="27"/>
      <c r="N44" s="27"/>
      <c r="O44" s="27"/>
      <c r="P44" s="27"/>
      <c r="Q44" s="27"/>
      <c r="R44" s="27"/>
      <c r="S44" s="27"/>
      <c r="T44" s="27"/>
      <c r="U44" s="27"/>
      <c r="V44" s="27"/>
      <c r="W44" s="27"/>
      <c r="X44" s="27"/>
      <c r="Y44" s="27"/>
      <c r="Z44" s="27"/>
      <c r="AA44" s="27"/>
    </row>
    <row r="45" spans="1:27" ht="50.1" customHeight="1">
      <c r="A45" s="5">
        <v>7</v>
      </c>
      <c r="B45" s="5" t="s">
        <v>49</v>
      </c>
      <c r="C45" s="6" t="s">
        <v>62</v>
      </c>
      <c r="D45" s="5" t="s">
        <v>18</v>
      </c>
      <c r="E45" s="7"/>
      <c r="F45" s="5">
        <v>15</v>
      </c>
      <c r="G45" s="5"/>
      <c r="H45" s="5"/>
      <c r="I45" s="27"/>
      <c r="J45" s="27"/>
      <c r="K45" s="27"/>
      <c r="L45" s="27"/>
      <c r="M45" s="27"/>
      <c r="N45" s="27"/>
      <c r="O45" s="27"/>
      <c r="P45" s="27"/>
      <c r="Q45" s="27"/>
      <c r="R45" s="27"/>
      <c r="S45" s="27"/>
      <c r="T45" s="27"/>
      <c r="U45" s="27"/>
      <c r="V45" s="27"/>
      <c r="W45" s="27"/>
      <c r="X45" s="27"/>
      <c r="Y45" s="27"/>
      <c r="Z45" s="27"/>
      <c r="AA45" s="27"/>
    </row>
    <row r="46" spans="1:27" ht="50.1" customHeight="1">
      <c r="A46" s="5">
        <v>7</v>
      </c>
      <c r="B46" s="5" t="s">
        <v>49</v>
      </c>
      <c r="C46" s="8" t="s">
        <v>63</v>
      </c>
      <c r="D46" s="5" t="s">
        <v>18</v>
      </c>
      <c r="E46" s="7"/>
      <c r="F46" s="5">
        <v>15</v>
      </c>
      <c r="G46" s="7"/>
      <c r="H46" s="5">
        <v>17</v>
      </c>
      <c r="I46" s="27"/>
      <c r="J46" s="27"/>
      <c r="K46" s="27"/>
      <c r="L46" s="27"/>
      <c r="M46" s="27"/>
      <c r="N46" s="27"/>
      <c r="O46" s="27"/>
      <c r="P46" s="27"/>
      <c r="Q46" s="27"/>
      <c r="R46" s="27"/>
      <c r="S46" s="27"/>
      <c r="T46" s="27"/>
      <c r="U46" s="27"/>
      <c r="V46" s="27"/>
      <c r="W46" s="27"/>
      <c r="X46" s="27"/>
      <c r="Y46" s="27"/>
      <c r="Z46" s="27"/>
      <c r="AA46" s="27"/>
    </row>
    <row r="47" spans="1:27" ht="50.1" customHeight="1">
      <c r="A47" s="5">
        <v>7</v>
      </c>
      <c r="B47" s="5" t="s">
        <v>49</v>
      </c>
      <c r="C47" s="6" t="s">
        <v>64</v>
      </c>
      <c r="D47" s="5" t="s">
        <v>18</v>
      </c>
      <c r="E47" s="5"/>
      <c r="F47" s="5">
        <v>1</v>
      </c>
      <c r="G47" s="5"/>
      <c r="H47" s="5">
        <v>1</v>
      </c>
      <c r="I47" s="27"/>
      <c r="J47" s="27"/>
      <c r="K47" s="27"/>
      <c r="L47" s="27"/>
      <c r="M47" s="27"/>
      <c r="N47" s="27"/>
      <c r="O47" s="27"/>
      <c r="P47" s="27"/>
      <c r="Q47" s="27"/>
      <c r="R47" s="27"/>
      <c r="S47" s="27"/>
      <c r="T47" s="27"/>
      <c r="U47" s="27"/>
      <c r="V47" s="27"/>
      <c r="W47" s="27"/>
      <c r="X47" s="27"/>
      <c r="Y47" s="27"/>
      <c r="Z47" s="27"/>
      <c r="AA47" s="27"/>
    </row>
    <row r="48" spans="1:27" ht="50.1" customHeight="1">
      <c r="A48" s="5">
        <v>8</v>
      </c>
      <c r="B48" s="5" t="s">
        <v>65</v>
      </c>
      <c r="C48" s="6" t="s">
        <v>66</v>
      </c>
      <c r="D48" s="5" t="s">
        <v>11</v>
      </c>
      <c r="E48" s="7"/>
      <c r="F48" s="5">
        <v>1</v>
      </c>
      <c r="G48" s="5"/>
      <c r="H48" s="5"/>
      <c r="I48" s="27"/>
      <c r="J48" s="27"/>
      <c r="K48" s="27"/>
      <c r="L48" s="27"/>
      <c r="M48" s="27"/>
      <c r="N48" s="27"/>
      <c r="O48" s="27"/>
      <c r="P48" s="27"/>
      <c r="Q48" s="27"/>
      <c r="R48" s="27"/>
      <c r="S48" s="27"/>
      <c r="T48" s="27"/>
      <c r="U48" s="27"/>
      <c r="V48" s="27"/>
      <c r="W48" s="27"/>
      <c r="X48" s="27"/>
      <c r="Y48" s="27"/>
      <c r="Z48" s="27"/>
      <c r="AA48" s="27"/>
    </row>
    <row r="49" spans="1:27" ht="50.1" customHeight="1">
      <c r="A49" s="5">
        <v>8</v>
      </c>
      <c r="B49" s="5" t="s">
        <v>65</v>
      </c>
      <c r="C49" s="6" t="s">
        <v>67</v>
      </c>
      <c r="D49" s="5" t="s">
        <v>11</v>
      </c>
      <c r="E49" s="7"/>
      <c r="F49" s="5">
        <v>3</v>
      </c>
      <c r="G49" s="5"/>
      <c r="H49" s="5"/>
      <c r="I49" s="27"/>
      <c r="J49" s="27"/>
      <c r="K49" s="27"/>
      <c r="L49" s="27"/>
      <c r="M49" s="27"/>
      <c r="N49" s="27"/>
      <c r="O49" s="27"/>
      <c r="P49" s="27"/>
      <c r="Q49" s="27"/>
      <c r="R49" s="27"/>
      <c r="S49" s="27"/>
      <c r="T49" s="27"/>
      <c r="U49" s="27"/>
      <c r="V49" s="27"/>
      <c r="W49" s="27"/>
      <c r="X49" s="27"/>
      <c r="Y49" s="27"/>
      <c r="Z49" s="27"/>
      <c r="AA49" s="27"/>
    </row>
    <row r="50" spans="1:27" ht="50.1" customHeight="1">
      <c r="A50" s="5">
        <v>8</v>
      </c>
      <c r="B50" s="5" t="s">
        <v>65</v>
      </c>
      <c r="C50" s="6" t="s">
        <v>68</v>
      </c>
      <c r="D50" s="5" t="s">
        <v>11</v>
      </c>
      <c r="E50" s="7"/>
      <c r="F50" s="5">
        <v>3</v>
      </c>
      <c r="G50" s="5"/>
      <c r="H50" s="5">
        <v>3</v>
      </c>
      <c r="I50" s="27"/>
      <c r="J50" s="27"/>
      <c r="K50" s="27"/>
      <c r="L50" s="27"/>
      <c r="M50" s="27"/>
      <c r="N50" s="27"/>
      <c r="O50" s="27"/>
      <c r="P50" s="27"/>
      <c r="Q50" s="27"/>
      <c r="R50" s="27"/>
      <c r="S50" s="27"/>
      <c r="T50" s="27"/>
      <c r="U50" s="27"/>
      <c r="V50" s="27"/>
      <c r="W50" s="27"/>
      <c r="X50" s="27"/>
      <c r="Y50" s="27"/>
      <c r="Z50" s="27"/>
      <c r="AA50" s="27"/>
    </row>
    <row r="51" spans="1:27" ht="50.1" customHeight="1">
      <c r="A51" s="5">
        <v>8</v>
      </c>
      <c r="B51" s="5" t="s">
        <v>65</v>
      </c>
      <c r="C51" s="6" t="s">
        <v>69</v>
      </c>
      <c r="D51" s="5" t="s">
        <v>18</v>
      </c>
      <c r="E51" s="7"/>
      <c r="F51" s="5">
        <v>5</v>
      </c>
      <c r="G51" s="7"/>
      <c r="H51" s="5">
        <v>7</v>
      </c>
      <c r="I51" s="27"/>
      <c r="J51" s="27"/>
      <c r="K51" s="27"/>
      <c r="L51" s="27"/>
      <c r="M51" s="27"/>
      <c r="N51" s="27"/>
      <c r="O51" s="27"/>
      <c r="P51" s="27"/>
      <c r="Q51" s="27"/>
      <c r="R51" s="27"/>
      <c r="S51" s="27"/>
      <c r="T51" s="27"/>
      <c r="U51" s="27"/>
      <c r="V51" s="27"/>
      <c r="W51" s="27"/>
      <c r="X51" s="27"/>
      <c r="Y51" s="27"/>
      <c r="Z51" s="27"/>
      <c r="AA51" s="27"/>
    </row>
    <row r="52" spans="1:27" ht="50.1" customHeight="1">
      <c r="A52" s="5">
        <v>8</v>
      </c>
      <c r="B52" s="5" t="s">
        <v>65</v>
      </c>
      <c r="C52" s="6" t="s">
        <v>70</v>
      </c>
      <c r="D52" s="5" t="s">
        <v>11</v>
      </c>
      <c r="E52" s="7"/>
      <c r="F52" s="5">
        <v>5</v>
      </c>
      <c r="G52" s="7"/>
      <c r="H52" s="5">
        <v>7</v>
      </c>
      <c r="I52" s="27"/>
      <c r="J52" s="27"/>
      <c r="K52" s="27"/>
      <c r="L52" s="27"/>
      <c r="M52" s="27"/>
      <c r="N52" s="27"/>
      <c r="O52" s="27"/>
      <c r="P52" s="27"/>
      <c r="Q52" s="27"/>
      <c r="R52" s="27"/>
      <c r="S52" s="27"/>
      <c r="T52" s="27"/>
      <c r="U52" s="27"/>
      <c r="V52" s="27"/>
      <c r="W52" s="27"/>
      <c r="X52" s="27"/>
      <c r="Y52" s="27"/>
      <c r="Z52" s="27"/>
      <c r="AA52" s="27"/>
    </row>
    <row r="53" spans="1:27" ht="50.1" customHeight="1">
      <c r="A53" s="5">
        <v>8</v>
      </c>
      <c r="B53" s="5" t="s">
        <v>65</v>
      </c>
      <c r="C53" s="6" t="s">
        <v>71</v>
      </c>
      <c r="D53" s="5" t="s">
        <v>11</v>
      </c>
      <c r="E53" s="7"/>
      <c r="F53" s="5">
        <v>8</v>
      </c>
      <c r="G53" s="5"/>
      <c r="H53" s="5"/>
      <c r="I53" s="27"/>
      <c r="J53" s="27"/>
      <c r="K53" s="27"/>
      <c r="L53" s="27"/>
      <c r="M53" s="27"/>
      <c r="N53" s="27"/>
      <c r="O53" s="27"/>
      <c r="P53" s="27"/>
      <c r="Q53" s="27"/>
      <c r="R53" s="27"/>
      <c r="S53" s="27"/>
      <c r="T53" s="27"/>
      <c r="U53" s="27"/>
      <c r="V53" s="27"/>
      <c r="W53" s="27"/>
      <c r="X53" s="27"/>
      <c r="Y53" s="27"/>
      <c r="Z53" s="27"/>
      <c r="AA53" s="27"/>
    </row>
    <row r="54" spans="1:27" ht="50.1" customHeight="1">
      <c r="A54" s="5">
        <v>8</v>
      </c>
      <c r="B54" s="5" t="s">
        <v>65</v>
      </c>
      <c r="C54" s="6" t="s">
        <v>72</v>
      </c>
      <c r="D54" s="5" t="s">
        <v>20</v>
      </c>
      <c r="E54" s="5"/>
      <c r="F54" s="5">
        <v>8</v>
      </c>
      <c r="G54" s="5"/>
      <c r="H54" s="5">
        <v>10</v>
      </c>
      <c r="I54" s="27"/>
      <c r="J54" s="27"/>
      <c r="K54" s="27"/>
      <c r="L54" s="27"/>
      <c r="M54" s="27"/>
      <c r="N54" s="27"/>
      <c r="O54" s="27"/>
      <c r="P54" s="27"/>
      <c r="Q54" s="27"/>
      <c r="R54" s="27"/>
      <c r="S54" s="27"/>
      <c r="T54" s="27"/>
      <c r="U54" s="27"/>
      <c r="V54" s="27"/>
      <c r="W54" s="27"/>
      <c r="X54" s="27"/>
      <c r="Y54" s="27"/>
      <c r="Z54" s="27"/>
      <c r="AA54" s="27"/>
    </row>
    <row r="55" spans="1:27" ht="50.1" customHeight="1">
      <c r="A55" s="5">
        <v>8</v>
      </c>
      <c r="B55" s="5" t="s">
        <v>65</v>
      </c>
      <c r="C55" s="6" t="s">
        <v>64</v>
      </c>
      <c r="D55" s="5" t="s">
        <v>18</v>
      </c>
      <c r="E55" s="5"/>
      <c r="F55" s="5">
        <v>1</v>
      </c>
      <c r="G55" s="5"/>
      <c r="H55" s="5">
        <v>1</v>
      </c>
      <c r="I55" s="27"/>
      <c r="J55" s="27"/>
      <c r="K55" s="27"/>
      <c r="L55" s="27"/>
      <c r="M55" s="27"/>
      <c r="N55" s="27"/>
      <c r="O55" s="27"/>
      <c r="P55" s="27"/>
      <c r="Q55" s="27"/>
      <c r="R55" s="27"/>
      <c r="S55" s="27"/>
      <c r="T55" s="27"/>
      <c r="U55" s="27"/>
      <c r="V55" s="27"/>
      <c r="W55" s="27"/>
      <c r="X55" s="27"/>
      <c r="Y55" s="27"/>
      <c r="Z55" s="27"/>
      <c r="AA55" s="27"/>
    </row>
    <row r="56" spans="1:27" ht="50.1" customHeight="1">
      <c r="A56" s="5">
        <v>9</v>
      </c>
      <c r="B56" s="5" t="s">
        <v>73</v>
      </c>
      <c r="C56" s="6" t="s">
        <v>74</v>
      </c>
      <c r="D56" s="5" t="s">
        <v>11</v>
      </c>
      <c r="E56" s="7"/>
      <c r="F56" s="5">
        <v>2</v>
      </c>
      <c r="G56" s="5"/>
      <c r="H56" s="5"/>
      <c r="I56" s="27"/>
      <c r="J56" s="27"/>
      <c r="K56" s="27"/>
      <c r="L56" s="27"/>
      <c r="M56" s="27"/>
      <c r="N56" s="27"/>
      <c r="O56" s="27"/>
      <c r="P56" s="27"/>
      <c r="Q56" s="27"/>
      <c r="R56" s="27"/>
      <c r="S56" s="27"/>
      <c r="T56" s="27"/>
      <c r="U56" s="27"/>
      <c r="V56" s="27"/>
      <c r="W56" s="27"/>
      <c r="X56" s="27"/>
      <c r="Y56" s="27"/>
      <c r="Z56" s="27"/>
      <c r="AA56" s="27"/>
    </row>
    <row r="57" spans="1:27" ht="50.1" customHeight="1">
      <c r="A57" s="5">
        <v>9</v>
      </c>
      <c r="B57" s="5" t="s">
        <v>73</v>
      </c>
      <c r="C57" s="6" t="s">
        <v>75</v>
      </c>
      <c r="D57" s="5" t="s">
        <v>11</v>
      </c>
      <c r="E57" s="7"/>
      <c r="F57" s="5">
        <v>2</v>
      </c>
      <c r="G57" s="5"/>
      <c r="H57" s="5"/>
      <c r="I57" s="27"/>
      <c r="J57" s="27"/>
      <c r="K57" s="27"/>
      <c r="L57" s="27"/>
      <c r="M57" s="27"/>
      <c r="N57" s="27"/>
      <c r="O57" s="27"/>
      <c r="P57" s="27"/>
      <c r="Q57" s="27"/>
      <c r="R57" s="27"/>
      <c r="S57" s="27"/>
      <c r="T57" s="27"/>
      <c r="U57" s="27"/>
      <c r="V57" s="27"/>
      <c r="W57" s="27"/>
      <c r="X57" s="27"/>
      <c r="Y57" s="27"/>
      <c r="Z57" s="27"/>
      <c r="AA57" s="27"/>
    </row>
    <row r="58" spans="1:27" ht="50.1" customHeight="1">
      <c r="A58" s="5">
        <v>9</v>
      </c>
      <c r="B58" s="5" t="s">
        <v>73</v>
      </c>
      <c r="C58" s="6" t="s">
        <v>76</v>
      </c>
      <c r="D58" s="5" t="s">
        <v>11</v>
      </c>
      <c r="E58" s="7"/>
      <c r="F58" s="5">
        <v>2</v>
      </c>
      <c r="G58" s="5"/>
      <c r="H58" s="5"/>
      <c r="I58" s="27"/>
      <c r="J58" s="27"/>
      <c r="K58" s="27"/>
      <c r="L58" s="27"/>
      <c r="M58" s="27"/>
      <c r="N58" s="27"/>
      <c r="O58" s="27"/>
      <c r="P58" s="27"/>
      <c r="Q58" s="27"/>
      <c r="R58" s="27"/>
      <c r="S58" s="27"/>
      <c r="T58" s="27"/>
      <c r="U58" s="27"/>
      <c r="V58" s="27"/>
      <c r="W58" s="27"/>
      <c r="X58" s="27"/>
      <c r="Y58" s="27"/>
      <c r="Z58" s="27"/>
      <c r="AA58" s="27"/>
    </row>
    <row r="59" spans="1:27" ht="50.1" customHeight="1">
      <c r="A59" s="5">
        <v>9</v>
      </c>
      <c r="B59" s="5" t="s">
        <v>73</v>
      </c>
      <c r="C59" s="6" t="s">
        <v>77</v>
      </c>
      <c r="D59" s="5" t="s">
        <v>11</v>
      </c>
      <c r="E59" s="7"/>
      <c r="F59" s="5">
        <v>3</v>
      </c>
      <c r="G59" s="5"/>
      <c r="H59" s="5"/>
      <c r="I59" s="27"/>
      <c r="J59" s="27"/>
      <c r="K59" s="27"/>
      <c r="L59" s="27"/>
      <c r="M59" s="27"/>
      <c r="N59" s="27"/>
      <c r="O59" s="27"/>
      <c r="P59" s="27"/>
      <c r="Q59" s="27"/>
      <c r="R59" s="27"/>
      <c r="S59" s="27"/>
      <c r="T59" s="27"/>
      <c r="U59" s="27"/>
      <c r="V59" s="27"/>
      <c r="W59" s="27"/>
      <c r="X59" s="27"/>
      <c r="Y59" s="27"/>
      <c r="Z59" s="27"/>
      <c r="AA59" s="27"/>
    </row>
    <row r="60" spans="1:27" ht="50.1" customHeight="1">
      <c r="A60" s="5">
        <v>9</v>
      </c>
      <c r="B60" s="5" t="s">
        <v>73</v>
      </c>
      <c r="C60" s="6" t="s">
        <v>78</v>
      </c>
      <c r="D60" s="5" t="s">
        <v>11</v>
      </c>
      <c r="E60" s="7"/>
      <c r="F60" s="5">
        <v>3</v>
      </c>
      <c r="G60" s="7"/>
      <c r="H60" s="5">
        <v>4</v>
      </c>
      <c r="I60" s="27"/>
      <c r="J60" s="27"/>
      <c r="K60" s="27"/>
      <c r="L60" s="27"/>
      <c r="M60" s="27"/>
      <c r="N60" s="27"/>
      <c r="O60" s="27"/>
      <c r="P60" s="27"/>
      <c r="Q60" s="27"/>
      <c r="R60" s="27"/>
      <c r="S60" s="27"/>
      <c r="T60" s="27"/>
      <c r="U60" s="27"/>
      <c r="V60" s="27"/>
      <c r="W60" s="27"/>
      <c r="X60" s="27"/>
      <c r="Y60" s="27"/>
      <c r="Z60" s="27"/>
      <c r="AA60" s="27"/>
    </row>
    <row r="61" spans="1:27" ht="50.1" customHeight="1">
      <c r="A61" s="5">
        <v>9</v>
      </c>
      <c r="B61" s="5" t="s">
        <v>73</v>
      </c>
      <c r="C61" s="6" t="s">
        <v>79</v>
      </c>
      <c r="D61" s="5" t="s">
        <v>11</v>
      </c>
      <c r="E61" s="7"/>
      <c r="F61" s="5">
        <v>4</v>
      </c>
      <c r="G61" s="7"/>
      <c r="H61" s="5">
        <v>6</v>
      </c>
      <c r="I61" s="27"/>
      <c r="J61" s="27"/>
      <c r="K61" s="27"/>
      <c r="L61" s="27"/>
      <c r="M61" s="27"/>
      <c r="N61" s="27"/>
      <c r="O61" s="27"/>
      <c r="P61" s="27"/>
      <c r="Q61" s="27"/>
      <c r="R61" s="27"/>
      <c r="S61" s="27"/>
      <c r="T61" s="27"/>
      <c r="U61" s="27"/>
      <c r="V61" s="27"/>
      <c r="W61" s="27"/>
      <c r="X61" s="27"/>
      <c r="Y61" s="27"/>
      <c r="Z61" s="27"/>
      <c r="AA61" s="27"/>
    </row>
    <row r="62" spans="1:27" ht="50.1" customHeight="1">
      <c r="A62" s="5">
        <v>9</v>
      </c>
      <c r="B62" s="5" t="s">
        <v>73</v>
      </c>
      <c r="C62" s="6" t="s">
        <v>16</v>
      </c>
      <c r="D62" s="5" t="s">
        <v>11</v>
      </c>
      <c r="E62" s="7"/>
      <c r="F62" s="5">
        <v>5</v>
      </c>
      <c r="G62" s="7"/>
      <c r="H62" s="5">
        <v>6</v>
      </c>
      <c r="I62" s="27"/>
      <c r="J62" s="27"/>
      <c r="K62" s="27"/>
      <c r="L62" s="27"/>
      <c r="M62" s="27"/>
      <c r="N62" s="27"/>
      <c r="O62" s="27"/>
      <c r="P62" s="27"/>
      <c r="Q62" s="27"/>
      <c r="R62" s="27"/>
      <c r="S62" s="27"/>
      <c r="T62" s="27"/>
      <c r="U62" s="27"/>
      <c r="V62" s="27"/>
      <c r="W62" s="27"/>
      <c r="X62" s="27"/>
      <c r="Y62" s="27"/>
      <c r="Z62" s="27"/>
      <c r="AA62" s="27"/>
    </row>
    <row r="63" spans="1:27" ht="50.1" customHeight="1">
      <c r="A63" s="5">
        <v>9</v>
      </c>
      <c r="B63" s="5" t="s">
        <v>73</v>
      </c>
      <c r="C63" s="6" t="s">
        <v>17</v>
      </c>
      <c r="D63" s="5" t="s">
        <v>18</v>
      </c>
      <c r="E63" s="7"/>
      <c r="F63" s="5">
        <v>5</v>
      </c>
      <c r="G63" s="7"/>
      <c r="H63" s="5">
        <v>7</v>
      </c>
      <c r="I63" s="27"/>
      <c r="J63" s="27"/>
      <c r="K63" s="27"/>
      <c r="L63" s="27"/>
      <c r="M63" s="27"/>
      <c r="N63" s="27"/>
      <c r="O63" s="27"/>
      <c r="P63" s="27"/>
      <c r="Q63" s="27"/>
      <c r="R63" s="27"/>
      <c r="S63" s="27"/>
      <c r="T63" s="27"/>
      <c r="U63" s="27"/>
      <c r="V63" s="27"/>
      <c r="W63" s="27"/>
      <c r="X63" s="27"/>
      <c r="Y63" s="27"/>
      <c r="Z63" s="27"/>
      <c r="AA63" s="27"/>
    </row>
    <row r="64" spans="1:27" ht="50.1" customHeight="1">
      <c r="A64" s="5">
        <v>10</v>
      </c>
      <c r="B64" s="5" t="s">
        <v>80</v>
      </c>
      <c r="C64" s="6" t="s">
        <v>81</v>
      </c>
      <c r="D64" s="5" t="s">
        <v>11</v>
      </c>
      <c r="E64" s="7"/>
      <c r="F64" s="5">
        <v>-10</v>
      </c>
      <c r="G64" s="5"/>
      <c r="H64" s="5"/>
      <c r="I64" s="27"/>
      <c r="J64" s="27"/>
      <c r="K64" s="27"/>
      <c r="L64" s="27"/>
      <c r="M64" s="27"/>
      <c r="N64" s="27"/>
      <c r="O64" s="27"/>
      <c r="P64" s="27"/>
      <c r="Q64" s="27"/>
      <c r="R64" s="27"/>
      <c r="S64" s="27"/>
      <c r="T64" s="27"/>
      <c r="U64" s="27"/>
      <c r="V64" s="27"/>
      <c r="W64" s="27"/>
      <c r="X64" s="27"/>
      <c r="Y64" s="27"/>
      <c r="Z64" s="27"/>
      <c r="AA64" s="27"/>
    </row>
    <row r="65" spans="1:27" ht="50.1" customHeight="1">
      <c r="A65" s="5">
        <v>10</v>
      </c>
      <c r="B65" s="5" t="s">
        <v>80</v>
      </c>
      <c r="C65" s="6" t="s">
        <v>82</v>
      </c>
      <c r="D65" s="5" t="s">
        <v>11</v>
      </c>
      <c r="E65" s="7"/>
      <c r="F65" s="5">
        <v>-7</v>
      </c>
      <c r="G65" s="5"/>
      <c r="H65" s="5"/>
      <c r="I65" s="27"/>
      <c r="J65" s="27"/>
      <c r="K65" s="27"/>
      <c r="L65" s="27"/>
      <c r="M65" s="27"/>
      <c r="N65" s="27"/>
      <c r="O65" s="27"/>
      <c r="P65" s="27"/>
      <c r="Q65" s="27"/>
      <c r="R65" s="27"/>
      <c r="S65" s="27"/>
      <c r="T65" s="27"/>
      <c r="U65" s="27"/>
      <c r="V65" s="27"/>
      <c r="W65" s="27"/>
      <c r="X65" s="27"/>
      <c r="Y65" s="27"/>
      <c r="Z65" s="27"/>
      <c r="AA65" s="27"/>
    </row>
    <row r="66" spans="1:27" ht="50.1" customHeight="1">
      <c r="A66" s="5">
        <v>10</v>
      </c>
      <c r="B66" s="5" t="s">
        <v>80</v>
      </c>
      <c r="C66" s="6" t="s">
        <v>83</v>
      </c>
      <c r="D66" s="5" t="s">
        <v>11</v>
      </c>
      <c r="E66" s="7"/>
      <c r="F66" s="5">
        <v>-1</v>
      </c>
      <c r="G66" s="5"/>
      <c r="H66" s="5"/>
      <c r="I66" s="27"/>
      <c r="J66" s="27"/>
      <c r="K66" s="27"/>
      <c r="L66" s="27"/>
      <c r="M66" s="27"/>
      <c r="N66" s="27"/>
      <c r="O66" s="27"/>
      <c r="P66" s="27"/>
      <c r="Q66" s="27"/>
      <c r="R66" s="27"/>
      <c r="S66" s="27"/>
      <c r="T66" s="27"/>
      <c r="U66" s="27"/>
      <c r="V66" s="27"/>
      <c r="W66" s="27"/>
      <c r="X66" s="27"/>
      <c r="Y66" s="27"/>
      <c r="Z66" s="27"/>
      <c r="AA66" s="27"/>
    </row>
    <row r="67" spans="1:27" ht="50.1" customHeight="1">
      <c r="A67" s="5">
        <v>10</v>
      </c>
      <c r="B67" s="5" t="s">
        <v>80</v>
      </c>
      <c r="C67" s="6" t="s">
        <v>84</v>
      </c>
      <c r="D67" s="5" t="s">
        <v>11</v>
      </c>
      <c r="E67" s="7"/>
      <c r="F67" s="5">
        <v>-3</v>
      </c>
      <c r="G67" s="5"/>
      <c r="H67" s="5"/>
      <c r="I67" s="27"/>
      <c r="J67" s="27"/>
      <c r="K67" s="27"/>
      <c r="L67" s="27"/>
      <c r="M67" s="27"/>
      <c r="N67" s="27"/>
      <c r="O67" s="27"/>
      <c r="P67" s="27"/>
      <c r="Q67" s="27"/>
      <c r="R67" s="27"/>
      <c r="S67" s="27"/>
      <c r="T67" s="27"/>
      <c r="U67" s="27"/>
      <c r="V67" s="27"/>
      <c r="W67" s="27"/>
      <c r="X67" s="27"/>
      <c r="Y67" s="27"/>
      <c r="Z67" s="27"/>
      <c r="AA67" s="27"/>
    </row>
    <row r="68" spans="1:27" ht="50.1" customHeight="1">
      <c r="A68" s="5">
        <v>10</v>
      </c>
      <c r="B68" s="5" t="s">
        <v>80</v>
      </c>
      <c r="C68" s="6" t="s">
        <v>85</v>
      </c>
      <c r="D68" s="5" t="s">
        <v>11</v>
      </c>
      <c r="E68" s="7"/>
      <c r="F68" s="5">
        <v>1</v>
      </c>
      <c r="G68" s="5"/>
      <c r="H68" s="5"/>
      <c r="I68" s="27"/>
      <c r="J68" s="27"/>
      <c r="K68" s="27"/>
      <c r="L68" s="27"/>
      <c r="M68" s="27"/>
      <c r="N68" s="27"/>
      <c r="O68" s="27"/>
      <c r="P68" s="27"/>
      <c r="Q68" s="27"/>
      <c r="R68" s="27"/>
      <c r="S68" s="27"/>
      <c r="T68" s="27"/>
      <c r="U68" s="27"/>
      <c r="V68" s="27"/>
      <c r="W68" s="27"/>
      <c r="X68" s="27"/>
      <c r="Y68" s="27"/>
      <c r="Z68" s="27"/>
      <c r="AA68" s="27"/>
    </row>
    <row r="69" spans="1:27" ht="50.1" customHeight="1">
      <c r="A69" s="5">
        <v>10</v>
      </c>
      <c r="B69" s="5" t="s">
        <v>80</v>
      </c>
      <c r="C69" s="6" t="s">
        <v>86</v>
      </c>
      <c r="D69" s="5" t="s">
        <v>11</v>
      </c>
      <c r="E69" s="7"/>
      <c r="F69" s="5">
        <v>1</v>
      </c>
      <c r="G69" s="5"/>
      <c r="H69" s="5"/>
      <c r="I69" s="27"/>
      <c r="J69" s="27"/>
      <c r="K69" s="27"/>
      <c r="L69" s="27"/>
      <c r="M69" s="27"/>
      <c r="N69" s="27"/>
      <c r="O69" s="27"/>
      <c r="P69" s="27"/>
      <c r="Q69" s="27"/>
      <c r="R69" s="27"/>
      <c r="S69" s="27"/>
      <c r="T69" s="27"/>
      <c r="U69" s="27"/>
      <c r="V69" s="27"/>
      <c r="W69" s="27"/>
      <c r="X69" s="27"/>
      <c r="Y69" s="27"/>
      <c r="Z69" s="27"/>
      <c r="AA69" s="27"/>
    </row>
    <row r="70" spans="1:27" ht="50.1" customHeight="1">
      <c r="A70" s="5">
        <v>10</v>
      </c>
      <c r="B70" s="5" t="s">
        <v>80</v>
      </c>
      <c r="C70" s="6" t="s">
        <v>87</v>
      </c>
      <c r="D70" s="5" t="s">
        <v>11</v>
      </c>
      <c r="E70" s="7"/>
      <c r="F70" s="5">
        <v>2</v>
      </c>
      <c r="G70" s="7"/>
      <c r="H70" s="5">
        <v>2</v>
      </c>
      <c r="I70" s="27"/>
      <c r="J70" s="27"/>
      <c r="K70" s="27"/>
      <c r="L70" s="27"/>
      <c r="M70" s="27"/>
      <c r="N70" s="27"/>
      <c r="O70" s="27"/>
      <c r="P70" s="27"/>
      <c r="Q70" s="27"/>
      <c r="R70" s="27"/>
      <c r="S70" s="27"/>
      <c r="T70" s="27"/>
      <c r="U70" s="27"/>
      <c r="V70" s="27"/>
      <c r="W70" s="27"/>
      <c r="X70" s="27"/>
      <c r="Y70" s="27"/>
      <c r="Z70" s="27"/>
      <c r="AA70" s="27"/>
    </row>
    <row r="71" spans="1:27" ht="50.1" customHeight="1">
      <c r="A71" s="5">
        <v>10</v>
      </c>
      <c r="B71" s="5" t="s">
        <v>80</v>
      </c>
      <c r="C71" s="6" t="s">
        <v>88</v>
      </c>
      <c r="D71" s="5" t="s">
        <v>18</v>
      </c>
      <c r="E71" s="7"/>
      <c r="F71" s="5">
        <v>2</v>
      </c>
      <c r="G71" s="5"/>
      <c r="H71" s="5"/>
      <c r="I71" s="27"/>
      <c r="J71" s="27"/>
      <c r="K71" s="27"/>
      <c r="L71" s="27"/>
      <c r="M71" s="27"/>
      <c r="N71" s="27"/>
      <c r="O71" s="27"/>
      <c r="P71" s="27"/>
      <c r="Q71" s="27"/>
      <c r="R71" s="27"/>
      <c r="S71" s="27"/>
      <c r="T71" s="27"/>
      <c r="U71" s="27"/>
      <c r="V71" s="27"/>
      <c r="W71" s="27"/>
      <c r="X71" s="27"/>
      <c r="Y71" s="27"/>
      <c r="Z71" s="27"/>
      <c r="AA71" s="27"/>
    </row>
    <row r="72" spans="1:27" ht="50.1" customHeight="1">
      <c r="A72" s="5">
        <v>10</v>
      </c>
      <c r="B72" s="5" t="s">
        <v>80</v>
      </c>
      <c r="C72" s="6" t="s">
        <v>59</v>
      </c>
      <c r="D72" s="5" t="s">
        <v>18</v>
      </c>
      <c r="E72" s="7"/>
      <c r="F72" s="5">
        <v>2</v>
      </c>
      <c r="G72" s="5"/>
      <c r="H72" s="5"/>
      <c r="I72" s="27"/>
      <c r="J72" s="27"/>
      <c r="K72" s="27"/>
      <c r="L72" s="27"/>
      <c r="M72" s="27"/>
      <c r="N72" s="27"/>
      <c r="O72" s="27"/>
      <c r="P72" s="27"/>
      <c r="Q72" s="27"/>
      <c r="R72" s="27"/>
      <c r="S72" s="27"/>
      <c r="T72" s="27"/>
      <c r="U72" s="27"/>
      <c r="V72" s="27"/>
      <c r="W72" s="27"/>
      <c r="X72" s="27"/>
      <c r="Y72" s="27"/>
      <c r="Z72" s="27"/>
      <c r="AA72" s="27"/>
    </row>
    <row r="73" spans="1:27" ht="50.1" customHeight="1">
      <c r="A73" s="5">
        <v>10</v>
      </c>
      <c r="B73" s="5" t="s">
        <v>80</v>
      </c>
      <c r="C73" s="6" t="s">
        <v>89</v>
      </c>
      <c r="D73" s="5" t="s">
        <v>11</v>
      </c>
      <c r="E73" s="7"/>
      <c r="F73" s="5">
        <v>3</v>
      </c>
      <c r="G73" s="7"/>
      <c r="H73" s="5">
        <v>5</v>
      </c>
      <c r="I73" s="27"/>
      <c r="J73" s="27"/>
      <c r="K73" s="27"/>
      <c r="L73" s="27"/>
      <c r="M73" s="27"/>
      <c r="N73" s="27"/>
      <c r="O73" s="27"/>
      <c r="P73" s="27"/>
      <c r="Q73" s="27"/>
      <c r="R73" s="27"/>
      <c r="S73" s="27"/>
      <c r="T73" s="27"/>
      <c r="U73" s="27"/>
      <c r="V73" s="27"/>
      <c r="W73" s="27"/>
      <c r="X73" s="27"/>
      <c r="Y73" s="27"/>
      <c r="Z73" s="27"/>
      <c r="AA73" s="27"/>
    </row>
    <row r="74" spans="1:27" ht="50.1" customHeight="1">
      <c r="A74" s="5">
        <v>10</v>
      </c>
      <c r="B74" s="5" t="s">
        <v>80</v>
      </c>
      <c r="C74" s="6" t="s">
        <v>90</v>
      </c>
      <c r="D74" s="5" t="s">
        <v>18</v>
      </c>
      <c r="E74" s="7"/>
      <c r="F74" s="5">
        <v>15</v>
      </c>
      <c r="G74" s="7"/>
      <c r="H74" s="5">
        <v>20</v>
      </c>
      <c r="I74" s="27"/>
      <c r="J74" s="27"/>
      <c r="K74" s="27"/>
      <c r="L74" s="27"/>
      <c r="M74" s="27"/>
      <c r="N74" s="27"/>
      <c r="O74" s="27"/>
      <c r="P74" s="27"/>
      <c r="Q74" s="27"/>
      <c r="R74" s="27"/>
      <c r="S74" s="27"/>
      <c r="T74" s="27"/>
      <c r="U74" s="27"/>
      <c r="V74" s="27"/>
      <c r="W74" s="27"/>
      <c r="X74" s="27"/>
      <c r="Y74" s="27"/>
      <c r="Z74" s="27"/>
      <c r="AA74" s="27"/>
    </row>
    <row r="75" spans="1:27" ht="50.1" customHeight="1">
      <c r="A75" s="5">
        <v>10</v>
      </c>
      <c r="B75" s="5" t="s">
        <v>80</v>
      </c>
      <c r="C75" s="6" t="s">
        <v>64</v>
      </c>
      <c r="D75" s="5" t="s">
        <v>18</v>
      </c>
      <c r="E75" s="5"/>
      <c r="F75" s="5">
        <v>1</v>
      </c>
      <c r="G75" s="5"/>
      <c r="H75" s="5">
        <v>1</v>
      </c>
      <c r="I75" s="27"/>
      <c r="J75" s="27"/>
      <c r="K75" s="27"/>
      <c r="L75" s="27"/>
      <c r="M75" s="27"/>
      <c r="N75" s="27"/>
      <c r="O75" s="27"/>
      <c r="P75" s="27"/>
      <c r="Q75" s="27"/>
      <c r="R75" s="27"/>
      <c r="S75" s="27"/>
      <c r="T75" s="27"/>
      <c r="U75" s="27"/>
      <c r="V75" s="27"/>
      <c r="W75" s="27"/>
      <c r="X75" s="27"/>
      <c r="Y75" s="27"/>
      <c r="Z75" s="27"/>
      <c r="AA75" s="27"/>
    </row>
    <row r="76" spans="1:27" ht="50.1" customHeight="1">
      <c r="A76" s="5">
        <v>11</v>
      </c>
      <c r="B76" s="5" t="s">
        <v>91</v>
      </c>
      <c r="C76" s="6" t="s">
        <v>92</v>
      </c>
      <c r="D76" s="5" t="s">
        <v>11</v>
      </c>
      <c r="E76" s="7"/>
      <c r="F76" s="5">
        <v>-5</v>
      </c>
      <c r="G76" s="5"/>
      <c r="H76" s="5"/>
      <c r="I76" s="27"/>
      <c r="J76" s="27"/>
      <c r="K76" s="27"/>
      <c r="L76" s="27"/>
      <c r="M76" s="27"/>
      <c r="N76" s="27"/>
      <c r="O76" s="27"/>
      <c r="P76" s="27"/>
      <c r="Q76" s="27"/>
      <c r="R76" s="27"/>
      <c r="S76" s="27"/>
      <c r="T76" s="27"/>
      <c r="U76" s="27"/>
      <c r="V76" s="27"/>
      <c r="W76" s="27"/>
      <c r="X76" s="27"/>
      <c r="Y76" s="27"/>
      <c r="Z76" s="27"/>
      <c r="AA76" s="27"/>
    </row>
    <row r="77" spans="1:27" ht="50.1" customHeight="1">
      <c r="A77" s="5">
        <v>11</v>
      </c>
      <c r="B77" s="5" t="s">
        <v>91</v>
      </c>
      <c r="C77" s="6" t="s">
        <v>93</v>
      </c>
      <c r="D77" s="5" t="s">
        <v>11</v>
      </c>
      <c r="E77" s="7"/>
      <c r="F77" s="5">
        <v>1</v>
      </c>
      <c r="G77" s="7"/>
      <c r="H77" s="5">
        <v>3</v>
      </c>
      <c r="I77" s="27"/>
      <c r="J77" s="27"/>
      <c r="K77" s="27"/>
      <c r="L77" s="27"/>
      <c r="M77" s="27"/>
      <c r="N77" s="27"/>
      <c r="O77" s="27"/>
      <c r="P77" s="27"/>
      <c r="Q77" s="27"/>
      <c r="R77" s="27"/>
      <c r="S77" s="27"/>
      <c r="T77" s="27"/>
      <c r="U77" s="27"/>
      <c r="V77" s="27"/>
      <c r="W77" s="27"/>
      <c r="X77" s="27"/>
      <c r="Y77" s="27"/>
      <c r="Z77" s="27"/>
      <c r="AA77" s="27"/>
    </row>
    <row r="78" spans="1:27" ht="50.1" customHeight="1">
      <c r="A78" s="5">
        <v>11</v>
      </c>
      <c r="B78" s="5" t="s">
        <v>91</v>
      </c>
      <c r="C78" s="6" t="s">
        <v>94</v>
      </c>
      <c r="D78" s="5" t="s">
        <v>11</v>
      </c>
      <c r="E78" s="7"/>
      <c r="F78" s="5">
        <v>2</v>
      </c>
      <c r="G78" s="7"/>
      <c r="H78" s="5"/>
      <c r="I78" s="27"/>
      <c r="J78" s="27"/>
      <c r="K78" s="27"/>
      <c r="L78" s="27"/>
      <c r="M78" s="27"/>
      <c r="N78" s="27"/>
      <c r="O78" s="27"/>
      <c r="P78" s="27"/>
      <c r="Q78" s="27"/>
      <c r="R78" s="27"/>
      <c r="S78" s="27"/>
      <c r="T78" s="27"/>
      <c r="U78" s="27"/>
      <c r="V78" s="27"/>
      <c r="W78" s="27"/>
      <c r="X78" s="27"/>
      <c r="Y78" s="27"/>
      <c r="Z78" s="27"/>
      <c r="AA78" s="27"/>
    </row>
    <row r="79" spans="1:27" ht="50.1" customHeight="1">
      <c r="A79" s="5">
        <v>11</v>
      </c>
      <c r="B79" s="5" t="s">
        <v>91</v>
      </c>
      <c r="C79" s="6" t="s">
        <v>95</v>
      </c>
      <c r="D79" s="5" t="s">
        <v>11</v>
      </c>
      <c r="E79" s="7"/>
      <c r="F79" s="5">
        <v>2</v>
      </c>
      <c r="G79" s="7"/>
      <c r="H79" s="5">
        <v>2</v>
      </c>
      <c r="I79" s="27"/>
      <c r="J79" s="27"/>
      <c r="K79" s="27"/>
      <c r="L79" s="27"/>
      <c r="M79" s="27"/>
      <c r="N79" s="27"/>
      <c r="O79" s="27"/>
      <c r="P79" s="27"/>
      <c r="Q79" s="27"/>
      <c r="R79" s="27"/>
      <c r="S79" s="27"/>
      <c r="T79" s="27"/>
      <c r="U79" s="27"/>
      <c r="V79" s="27"/>
      <c r="W79" s="27"/>
      <c r="X79" s="27"/>
      <c r="Y79" s="27"/>
      <c r="Z79" s="27"/>
      <c r="AA79" s="27"/>
    </row>
    <row r="80" spans="1:27" ht="50.1" customHeight="1">
      <c r="A80" s="5">
        <v>11</v>
      </c>
      <c r="B80" s="5" t="s">
        <v>91</v>
      </c>
      <c r="C80" s="6" t="s">
        <v>96</v>
      </c>
      <c r="D80" s="5" t="s">
        <v>11</v>
      </c>
      <c r="E80" s="7"/>
      <c r="F80" s="5">
        <v>2</v>
      </c>
      <c r="G80" s="7"/>
      <c r="H80" s="5">
        <v>2</v>
      </c>
      <c r="I80" s="27"/>
      <c r="J80" s="27"/>
      <c r="K80" s="27"/>
      <c r="L80" s="27"/>
      <c r="M80" s="27"/>
      <c r="N80" s="27"/>
      <c r="O80" s="27"/>
      <c r="P80" s="27"/>
      <c r="Q80" s="27"/>
      <c r="R80" s="27"/>
      <c r="S80" s="27"/>
      <c r="T80" s="27"/>
      <c r="U80" s="27"/>
      <c r="V80" s="27"/>
      <c r="W80" s="27"/>
      <c r="X80" s="27"/>
      <c r="Y80" s="27"/>
      <c r="Z80" s="27"/>
      <c r="AA80" s="27"/>
    </row>
    <row r="81" spans="1:27" ht="50.1" customHeight="1">
      <c r="A81" s="5">
        <v>11</v>
      </c>
      <c r="B81" s="5" t="s">
        <v>91</v>
      </c>
      <c r="C81" s="6" t="s">
        <v>97</v>
      </c>
      <c r="D81" s="5" t="s">
        <v>11</v>
      </c>
      <c r="E81" s="7"/>
      <c r="F81" s="5">
        <v>6</v>
      </c>
      <c r="G81" s="5"/>
      <c r="H81" s="5"/>
      <c r="I81" s="27"/>
      <c r="J81" s="27"/>
      <c r="K81" s="27"/>
      <c r="L81" s="27"/>
      <c r="M81" s="27"/>
      <c r="N81" s="27"/>
      <c r="O81" s="27"/>
      <c r="P81" s="27"/>
      <c r="Q81" s="27"/>
      <c r="R81" s="27"/>
      <c r="S81" s="27"/>
      <c r="T81" s="27"/>
      <c r="U81" s="27"/>
      <c r="V81" s="27"/>
      <c r="W81" s="27"/>
      <c r="X81" s="27"/>
      <c r="Y81" s="27"/>
      <c r="Z81" s="27"/>
      <c r="AA81" s="27"/>
    </row>
    <row r="82" spans="1:27" ht="50.1" customHeight="1">
      <c r="A82" s="5">
        <v>11</v>
      </c>
      <c r="B82" s="5" t="s">
        <v>91</v>
      </c>
      <c r="C82" s="6" t="s">
        <v>98</v>
      </c>
      <c r="D82" s="5" t="s">
        <v>11</v>
      </c>
      <c r="E82" s="7"/>
      <c r="F82" s="5">
        <v>10</v>
      </c>
      <c r="G82" s="5"/>
      <c r="H82" s="5"/>
      <c r="I82" s="27"/>
      <c r="J82" s="27"/>
      <c r="K82" s="27"/>
      <c r="L82" s="27"/>
      <c r="M82" s="27"/>
      <c r="N82" s="27"/>
      <c r="O82" s="27"/>
      <c r="P82" s="27"/>
      <c r="Q82" s="27"/>
      <c r="R82" s="27"/>
      <c r="S82" s="27"/>
      <c r="T82" s="27"/>
      <c r="U82" s="27"/>
      <c r="V82" s="27"/>
      <c r="W82" s="27"/>
      <c r="X82" s="27"/>
      <c r="Y82" s="27"/>
      <c r="Z82" s="27"/>
      <c r="AA82" s="27"/>
    </row>
    <row r="83" spans="1:27" ht="50.1" customHeight="1">
      <c r="A83" s="5">
        <v>12</v>
      </c>
      <c r="B83" s="5" t="s">
        <v>99</v>
      </c>
      <c r="C83" s="6" t="s">
        <v>100</v>
      </c>
      <c r="D83" s="5" t="s">
        <v>11</v>
      </c>
      <c r="E83" s="7"/>
      <c r="F83" s="5">
        <v>1</v>
      </c>
      <c r="G83" s="5"/>
      <c r="H83" s="11" t="s">
        <v>101</v>
      </c>
      <c r="I83" s="27"/>
      <c r="J83" s="27"/>
      <c r="K83" s="27"/>
      <c r="L83" s="27"/>
      <c r="M83" s="27"/>
      <c r="N83" s="27"/>
      <c r="O83" s="27"/>
      <c r="P83" s="27"/>
      <c r="Q83" s="27"/>
      <c r="R83" s="27"/>
      <c r="S83" s="27"/>
      <c r="T83" s="27"/>
      <c r="U83" s="27"/>
      <c r="V83" s="27"/>
      <c r="W83" s="27"/>
      <c r="X83" s="27"/>
      <c r="Y83" s="27"/>
      <c r="Z83" s="27"/>
      <c r="AA83" s="27"/>
    </row>
    <row r="84" spans="1:27" ht="50.1" customHeight="1">
      <c r="A84" s="5">
        <v>12</v>
      </c>
      <c r="B84" s="5" t="s">
        <v>99</v>
      </c>
      <c r="C84" s="6" t="s">
        <v>102</v>
      </c>
      <c r="D84" s="5" t="s">
        <v>11</v>
      </c>
      <c r="E84" s="7"/>
      <c r="F84" s="5">
        <v>6</v>
      </c>
      <c r="G84" s="5"/>
      <c r="H84" s="11"/>
      <c r="I84" s="27"/>
      <c r="J84" s="27"/>
      <c r="K84" s="27"/>
      <c r="L84" s="27"/>
      <c r="M84" s="27"/>
      <c r="N84" s="27"/>
      <c r="O84" s="27"/>
      <c r="P84" s="27"/>
      <c r="Q84" s="27"/>
      <c r="R84" s="27"/>
      <c r="S84" s="27"/>
      <c r="T84" s="27"/>
      <c r="U84" s="27"/>
      <c r="V84" s="27"/>
      <c r="W84" s="27"/>
      <c r="X84" s="27"/>
      <c r="Y84" s="27"/>
      <c r="Z84" s="27"/>
      <c r="AA84" s="27"/>
    </row>
    <row r="85" spans="1:27" ht="50.1" customHeight="1">
      <c r="A85" s="5">
        <v>12</v>
      </c>
      <c r="B85" s="5" t="s">
        <v>99</v>
      </c>
      <c r="C85" s="6" t="s">
        <v>103</v>
      </c>
      <c r="D85" s="5" t="s">
        <v>11</v>
      </c>
      <c r="E85" s="7"/>
      <c r="F85" s="5">
        <v>12</v>
      </c>
      <c r="G85" s="5"/>
      <c r="H85" s="5"/>
      <c r="I85" s="27"/>
      <c r="J85" s="27"/>
      <c r="K85" s="27"/>
      <c r="L85" s="27"/>
      <c r="M85" s="27"/>
      <c r="N85" s="27"/>
      <c r="O85" s="27"/>
      <c r="P85" s="27"/>
      <c r="Q85" s="27"/>
      <c r="R85" s="27"/>
      <c r="S85" s="27"/>
      <c r="T85" s="27"/>
      <c r="U85" s="27"/>
      <c r="V85" s="27"/>
      <c r="W85" s="27"/>
      <c r="X85" s="27"/>
      <c r="Y85" s="27"/>
      <c r="Z85" s="27"/>
      <c r="AA85" s="27"/>
    </row>
    <row r="86" spans="1:27" ht="50.1" customHeight="1">
      <c r="A86" s="5">
        <v>12</v>
      </c>
      <c r="B86" s="5" t="s">
        <v>99</v>
      </c>
      <c r="C86" s="6" t="s">
        <v>104</v>
      </c>
      <c r="D86" s="5" t="s">
        <v>11</v>
      </c>
      <c r="E86" s="7"/>
      <c r="F86" s="5">
        <v>14</v>
      </c>
      <c r="G86" s="7"/>
      <c r="H86" s="5">
        <v>18</v>
      </c>
      <c r="I86" s="27"/>
      <c r="J86" s="27"/>
      <c r="K86" s="27"/>
      <c r="L86" s="27"/>
      <c r="M86" s="27"/>
      <c r="N86" s="27"/>
      <c r="O86" s="27"/>
      <c r="P86" s="27"/>
      <c r="Q86" s="27"/>
      <c r="R86" s="27"/>
      <c r="S86" s="27"/>
      <c r="T86" s="27"/>
      <c r="U86" s="27"/>
      <c r="V86" s="27"/>
      <c r="W86" s="27"/>
      <c r="X86" s="27"/>
      <c r="Y86" s="27"/>
      <c r="Z86" s="27"/>
      <c r="AA86" s="27"/>
    </row>
    <row r="87" spans="1:27" ht="50.1" customHeight="1">
      <c r="A87" s="5">
        <v>13</v>
      </c>
      <c r="B87" s="5" t="s">
        <v>105</v>
      </c>
      <c r="C87" s="6" t="s">
        <v>106</v>
      </c>
      <c r="D87" s="5" t="s">
        <v>11</v>
      </c>
      <c r="E87" s="7"/>
      <c r="F87" s="5">
        <v>4</v>
      </c>
      <c r="G87" s="7"/>
      <c r="H87" s="5">
        <v>6</v>
      </c>
      <c r="I87" s="27"/>
      <c r="J87" s="27"/>
      <c r="K87" s="27"/>
      <c r="L87" s="27"/>
      <c r="M87" s="27"/>
      <c r="N87" s="27"/>
      <c r="O87" s="27"/>
      <c r="P87" s="27"/>
      <c r="Q87" s="27"/>
      <c r="R87" s="27"/>
      <c r="S87" s="27"/>
      <c r="T87" s="27"/>
      <c r="U87" s="27"/>
      <c r="V87" s="27"/>
      <c r="W87" s="27"/>
      <c r="X87" s="27"/>
      <c r="Y87" s="27"/>
      <c r="Z87" s="27"/>
      <c r="AA87" s="27"/>
    </row>
    <row r="88" spans="1:27" ht="50.1" customHeight="1">
      <c r="A88" s="5">
        <v>13</v>
      </c>
      <c r="B88" s="5" t="s">
        <v>105</v>
      </c>
      <c r="C88" s="6" t="s">
        <v>107</v>
      </c>
      <c r="D88" s="5" t="s">
        <v>18</v>
      </c>
      <c r="E88" s="7"/>
      <c r="F88" s="5">
        <v>4</v>
      </c>
      <c r="G88" s="7"/>
      <c r="H88" s="5">
        <v>5</v>
      </c>
      <c r="I88" s="27"/>
      <c r="J88" s="27"/>
      <c r="K88" s="27"/>
      <c r="L88" s="27"/>
      <c r="M88" s="27"/>
      <c r="N88" s="27"/>
      <c r="O88" s="27"/>
      <c r="P88" s="27"/>
      <c r="Q88" s="27"/>
      <c r="R88" s="27"/>
      <c r="S88" s="27"/>
      <c r="T88" s="27"/>
      <c r="U88" s="27"/>
      <c r="V88" s="27"/>
      <c r="W88" s="27"/>
      <c r="X88" s="27"/>
      <c r="Y88" s="27"/>
      <c r="Z88" s="27"/>
      <c r="AA88" s="27"/>
    </row>
    <row r="89" spans="1:27" ht="50.1" customHeight="1">
      <c r="A89" s="5">
        <v>13</v>
      </c>
      <c r="B89" s="5" t="s">
        <v>105</v>
      </c>
      <c r="C89" s="6" t="s">
        <v>108</v>
      </c>
      <c r="D89" s="5" t="s">
        <v>20</v>
      </c>
      <c r="E89" s="7"/>
      <c r="F89" s="5">
        <v>10</v>
      </c>
      <c r="G89" s="7"/>
      <c r="H89" s="5">
        <v>11</v>
      </c>
      <c r="I89" s="27"/>
      <c r="J89" s="27"/>
      <c r="K89" s="27"/>
      <c r="L89" s="27"/>
      <c r="M89" s="27"/>
      <c r="N89" s="27"/>
      <c r="O89" s="27"/>
      <c r="P89" s="27"/>
      <c r="Q89" s="27"/>
      <c r="R89" s="27"/>
      <c r="S89" s="27"/>
      <c r="T89" s="27"/>
      <c r="U89" s="27"/>
      <c r="V89" s="27"/>
      <c r="W89" s="27"/>
      <c r="X89" s="27"/>
      <c r="Y89" s="27"/>
      <c r="Z89" s="27"/>
      <c r="AA89" s="27"/>
    </row>
    <row r="90" spans="1:27" ht="50.1" customHeight="1">
      <c r="A90" s="5">
        <v>13</v>
      </c>
      <c r="B90" s="5" t="s">
        <v>105</v>
      </c>
      <c r="C90" s="6" t="s">
        <v>109</v>
      </c>
      <c r="D90" s="5" t="s">
        <v>20</v>
      </c>
      <c r="E90" s="7"/>
      <c r="F90" s="5">
        <v>8</v>
      </c>
      <c r="G90" s="7"/>
      <c r="H90" s="5">
        <v>10</v>
      </c>
      <c r="I90" s="27"/>
      <c r="J90" s="27"/>
      <c r="K90" s="27"/>
      <c r="L90" s="27"/>
      <c r="M90" s="27"/>
      <c r="N90" s="27"/>
      <c r="O90" s="27"/>
      <c r="P90" s="27"/>
      <c r="Q90" s="27"/>
      <c r="R90" s="27"/>
      <c r="S90" s="27"/>
      <c r="T90" s="27"/>
      <c r="U90" s="27"/>
      <c r="V90" s="27"/>
      <c r="W90" s="27"/>
      <c r="X90" s="27"/>
      <c r="Y90" s="27"/>
      <c r="Z90" s="27"/>
      <c r="AA90" s="27"/>
    </row>
    <row r="91" spans="1:27" ht="50.1" customHeight="1">
      <c r="A91" s="5">
        <v>14</v>
      </c>
      <c r="B91" s="5" t="s">
        <v>110</v>
      </c>
      <c r="C91" s="6" t="s">
        <v>111</v>
      </c>
      <c r="D91" s="5" t="s">
        <v>20</v>
      </c>
      <c r="E91" s="7"/>
      <c r="F91" s="5">
        <v>3</v>
      </c>
      <c r="G91" s="7"/>
      <c r="H91" s="5">
        <v>5</v>
      </c>
      <c r="I91" s="27"/>
      <c r="J91" s="27"/>
      <c r="K91" s="27"/>
      <c r="L91" s="27"/>
      <c r="M91" s="27"/>
      <c r="N91" s="27"/>
      <c r="O91" s="27"/>
      <c r="P91" s="27"/>
      <c r="Q91" s="27"/>
      <c r="R91" s="27"/>
      <c r="S91" s="27"/>
      <c r="T91" s="27"/>
      <c r="U91" s="27"/>
      <c r="V91" s="27"/>
      <c r="W91" s="27"/>
      <c r="X91" s="27"/>
      <c r="Y91" s="27"/>
      <c r="Z91" s="27"/>
      <c r="AA91" s="27"/>
    </row>
    <row r="92" spans="1:27" ht="71.099999999999994" customHeight="1">
      <c r="A92" s="5">
        <v>14</v>
      </c>
      <c r="B92" s="5" t="s">
        <v>110</v>
      </c>
      <c r="C92" s="6" t="s">
        <v>112</v>
      </c>
      <c r="D92" s="5" t="s">
        <v>20</v>
      </c>
      <c r="E92" s="7"/>
      <c r="F92" s="5">
        <v>3</v>
      </c>
      <c r="G92" s="7"/>
      <c r="H92" s="5">
        <v>5</v>
      </c>
      <c r="I92" s="27"/>
      <c r="J92" s="27"/>
      <c r="K92" s="27"/>
      <c r="L92" s="27"/>
      <c r="M92" s="27"/>
      <c r="N92" s="27"/>
      <c r="O92" s="27"/>
      <c r="P92" s="27"/>
      <c r="Q92" s="27"/>
      <c r="R92" s="27"/>
      <c r="S92" s="27"/>
      <c r="T92" s="27"/>
      <c r="U92" s="27"/>
      <c r="V92" s="27"/>
      <c r="W92" s="27"/>
      <c r="X92" s="27"/>
      <c r="Y92" s="27"/>
      <c r="Z92" s="27"/>
      <c r="AA92" s="27"/>
    </row>
    <row r="93" spans="1:27" ht="50.1" customHeight="1">
      <c r="A93" s="5">
        <v>14</v>
      </c>
      <c r="B93" s="5" t="s">
        <v>110</v>
      </c>
      <c r="C93" s="6" t="s">
        <v>113</v>
      </c>
      <c r="D93" s="5" t="s">
        <v>20</v>
      </c>
      <c r="E93" s="7"/>
      <c r="F93" s="5">
        <v>3</v>
      </c>
      <c r="G93" s="7"/>
      <c r="H93" s="5">
        <v>5</v>
      </c>
      <c r="I93" s="27"/>
      <c r="J93" s="27"/>
      <c r="K93" s="27"/>
      <c r="L93" s="27"/>
      <c r="M93" s="27"/>
      <c r="N93" s="27"/>
      <c r="O93" s="27"/>
      <c r="P93" s="27"/>
      <c r="Q93" s="27"/>
      <c r="R93" s="27"/>
      <c r="S93" s="27"/>
      <c r="T93" s="27"/>
      <c r="U93" s="27"/>
      <c r="V93" s="27"/>
      <c r="W93" s="27"/>
      <c r="X93" s="27"/>
      <c r="Y93" s="27"/>
      <c r="Z93" s="27"/>
      <c r="AA93" s="27"/>
    </row>
    <row r="94" spans="1:27" ht="50.1" customHeight="1">
      <c r="A94" s="5">
        <v>14</v>
      </c>
      <c r="B94" s="5" t="s">
        <v>110</v>
      </c>
      <c r="C94" s="6" t="s">
        <v>114</v>
      </c>
      <c r="D94" s="5" t="s">
        <v>20</v>
      </c>
      <c r="E94" s="7"/>
      <c r="F94" s="5">
        <v>3</v>
      </c>
      <c r="G94" s="7"/>
      <c r="H94" s="5">
        <v>5</v>
      </c>
      <c r="I94" s="27"/>
      <c r="J94" s="27"/>
      <c r="K94" s="27"/>
      <c r="L94" s="27"/>
      <c r="M94" s="27"/>
      <c r="N94" s="27"/>
      <c r="O94" s="27"/>
      <c r="P94" s="27"/>
      <c r="Q94" s="27"/>
      <c r="R94" s="27"/>
      <c r="S94" s="27"/>
      <c r="T94" s="27"/>
      <c r="U94" s="27"/>
      <c r="V94" s="27"/>
      <c r="W94" s="27"/>
      <c r="X94" s="27"/>
      <c r="Y94" s="27"/>
      <c r="Z94" s="27"/>
      <c r="AA94" s="27"/>
    </row>
    <row r="95" spans="1:27" ht="50.1" customHeight="1">
      <c r="A95" s="5">
        <v>14</v>
      </c>
      <c r="B95" s="5" t="s">
        <v>110</v>
      </c>
      <c r="C95" s="6" t="s">
        <v>115</v>
      </c>
      <c r="D95" s="5" t="s">
        <v>20</v>
      </c>
      <c r="E95" s="7"/>
      <c r="F95" s="5">
        <v>3</v>
      </c>
      <c r="G95" s="7"/>
      <c r="H95" s="5">
        <v>5</v>
      </c>
      <c r="I95" s="27"/>
      <c r="J95" s="27"/>
      <c r="K95" s="27"/>
      <c r="L95" s="27"/>
      <c r="M95" s="27"/>
      <c r="N95" s="27"/>
      <c r="O95" s="27"/>
      <c r="P95" s="27"/>
      <c r="Q95" s="27"/>
      <c r="R95" s="27"/>
      <c r="S95" s="27"/>
      <c r="T95" s="27"/>
      <c r="U95" s="27"/>
      <c r="V95" s="27"/>
      <c r="W95" s="27"/>
      <c r="X95" s="27"/>
      <c r="Y95" s="27"/>
      <c r="Z95" s="27"/>
      <c r="AA95" s="27"/>
    </row>
    <row r="96" spans="1:27" ht="50.1" customHeight="1">
      <c r="A96" s="5">
        <v>14</v>
      </c>
      <c r="B96" s="5" t="s">
        <v>110</v>
      </c>
      <c r="C96" s="6" t="s">
        <v>116</v>
      </c>
      <c r="D96" s="5" t="s">
        <v>20</v>
      </c>
      <c r="E96" s="7"/>
      <c r="F96" s="5">
        <v>3</v>
      </c>
      <c r="G96" s="7"/>
      <c r="H96" s="5">
        <v>5</v>
      </c>
      <c r="I96" s="27"/>
      <c r="J96" s="27"/>
      <c r="K96" s="27"/>
      <c r="L96" s="27"/>
      <c r="M96" s="27"/>
      <c r="N96" s="27"/>
      <c r="O96" s="27"/>
      <c r="P96" s="27"/>
      <c r="Q96" s="27"/>
      <c r="R96" s="27"/>
      <c r="S96" s="27"/>
      <c r="T96" s="27"/>
      <c r="U96" s="27"/>
      <c r="V96" s="27"/>
      <c r="W96" s="27"/>
      <c r="X96" s="27"/>
      <c r="Y96" s="27"/>
      <c r="Z96" s="27"/>
      <c r="AA96" s="27"/>
    </row>
    <row r="97" spans="1:27" ht="50.1" customHeight="1">
      <c r="A97" s="5">
        <v>14</v>
      </c>
      <c r="B97" s="5" t="s">
        <v>110</v>
      </c>
      <c r="C97" s="6" t="s">
        <v>117</v>
      </c>
      <c r="D97" s="5" t="s">
        <v>20</v>
      </c>
      <c r="E97" s="7"/>
      <c r="F97" s="5">
        <v>8</v>
      </c>
      <c r="G97" s="7"/>
      <c r="H97" s="5">
        <v>10</v>
      </c>
      <c r="I97" s="27"/>
      <c r="J97" s="27"/>
      <c r="K97" s="27"/>
      <c r="L97" s="27"/>
      <c r="M97" s="27"/>
      <c r="N97" s="27"/>
      <c r="O97" s="27"/>
      <c r="P97" s="27"/>
      <c r="Q97" s="27"/>
      <c r="R97" s="27"/>
      <c r="S97" s="27"/>
      <c r="T97" s="27"/>
      <c r="U97" s="27"/>
      <c r="V97" s="27"/>
      <c r="W97" s="27"/>
      <c r="X97" s="27"/>
      <c r="Y97" s="27"/>
      <c r="Z97" s="27"/>
      <c r="AA97" s="27"/>
    </row>
    <row r="98" spans="1:27" ht="50.1" customHeight="1">
      <c r="A98" s="5">
        <v>15</v>
      </c>
      <c r="B98" s="5" t="s">
        <v>118</v>
      </c>
      <c r="C98" s="6" t="s">
        <v>119</v>
      </c>
      <c r="D98" s="5" t="s">
        <v>11</v>
      </c>
      <c r="E98" s="7"/>
      <c r="F98" s="5">
        <v>3</v>
      </c>
      <c r="G98" s="7"/>
      <c r="H98" s="5">
        <v>5</v>
      </c>
      <c r="I98" s="27"/>
      <c r="J98" s="27"/>
      <c r="K98" s="27"/>
      <c r="L98" s="27"/>
      <c r="M98" s="27"/>
      <c r="N98" s="27"/>
      <c r="O98" s="27"/>
      <c r="P98" s="27"/>
      <c r="Q98" s="27"/>
      <c r="R98" s="27"/>
      <c r="S98" s="27"/>
      <c r="T98" s="27"/>
      <c r="U98" s="27"/>
      <c r="V98" s="27"/>
      <c r="W98" s="27"/>
      <c r="X98" s="27"/>
      <c r="Y98" s="27"/>
      <c r="Z98" s="27"/>
      <c r="AA98" s="27"/>
    </row>
    <row r="99" spans="1:27" ht="50.1" customHeight="1">
      <c r="A99" s="5">
        <v>15</v>
      </c>
      <c r="B99" s="5" t="s">
        <v>118</v>
      </c>
      <c r="C99" s="6" t="s">
        <v>120</v>
      </c>
      <c r="D99" s="5" t="s">
        <v>20</v>
      </c>
      <c r="E99" s="7"/>
      <c r="F99" s="5">
        <v>10</v>
      </c>
      <c r="G99" s="7"/>
      <c r="H99" s="5">
        <v>12</v>
      </c>
      <c r="I99" s="27"/>
      <c r="J99" s="27"/>
      <c r="K99" s="27"/>
      <c r="L99" s="27"/>
      <c r="M99" s="27"/>
      <c r="N99" s="27"/>
      <c r="O99" s="27"/>
      <c r="P99" s="27"/>
      <c r="Q99" s="27"/>
      <c r="R99" s="27"/>
      <c r="S99" s="27"/>
      <c r="T99" s="27"/>
      <c r="U99" s="27"/>
      <c r="V99" s="27"/>
      <c r="W99" s="27"/>
      <c r="X99" s="27"/>
      <c r="Y99" s="27"/>
      <c r="Z99" s="27"/>
      <c r="AA99" s="27"/>
    </row>
    <row r="100" spans="1:27" ht="50.1" customHeight="1">
      <c r="A100" s="5">
        <v>15</v>
      </c>
      <c r="B100" s="5" t="s">
        <v>118</v>
      </c>
      <c r="C100" s="6" t="s">
        <v>121</v>
      </c>
      <c r="D100" s="5" t="s">
        <v>20</v>
      </c>
      <c r="E100" s="7"/>
      <c r="F100" s="5">
        <v>8</v>
      </c>
      <c r="G100" s="7"/>
      <c r="H100" s="5">
        <v>10</v>
      </c>
      <c r="I100" s="27"/>
      <c r="J100" s="27"/>
      <c r="K100" s="27"/>
      <c r="L100" s="27"/>
      <c r="M100" s="27"/>
      <c r="N100" s="27"/>
      <c r="O100" s="27"/>
      <c r="P100" s="27"/>
      <c r="Q100" s="27"/>
      <c r="R100" s="27"/>
      <c r="S100" s="27"/>
      <c r="T100" s="27"/>
      <c r="U100" s="27"/>
      <c r="V100" s="27"/>
      <c r="W100" s="27"/>
      <c r="X100" s="27"/>
      <c r="Y100" s="27"/>
      <c r="Z100" s="27"/>
      <c r="AA100" s="27"/>
    </row>
    <row r="101" spans="1:27" ht="50.1" customHeight="1">
      <c r="A101" s="5">
        <v>15</v>
      </c>
      <c r="B101" s="5" t="s">
        <v>118</v>
      </c>
      <c r="C101" s="6" t="s">
        <v>122</v>
      </c>
      <c r="D101" s="5" t="s">
        <v>11</v>
      </c>
      <c r="E101" s="7"/>
      <c r="F101" s="5">
        <v>3</v>
      </c>
      <c r="G101" s="7"/>
      <c r="H101" s="5">
        <v>5</v>
      </c>
      <c r="I101" s="27"/>
      <c r="J101" s="27"/>
      <c r="K101" s="27"/>
      <c r="L101" s="27"/>
      <c r="M101" s="27"/>
      <c r="N101" s="27"/>
      <c r="O101" s="27"/>
      <c r="P101" s="27"/>
      <c r="Q101" s="27"/>
      <c r="R101" s="27"/>
      <c r="S101" s="27"/>
      <c r="T101" s="27"/>
      <c r="U101" s="27"/>
      <c r="V101" s="27"/>
      <c r="W101" s="27"/>
      <c r="X101" s="27"/>
      <c r="Y101" s="27"/>
      <c r="Z101" s="27"/>
      <c r="AA101" s="27"/>
    </row>
    <row r="102" spans="1:27" ht="50.1" customHeight="1">
      <c r="A102" s="5">
        <v>15</v>
      </c>
      <c r="B102" s="5" t="s">
        <v>118</v>
      </c>
      <c r="C102" s="6" t="s">
        <v>123</v>
      </c>
      <c r="D102" s="5" t="s">
        <v>20</v>
      </c>
      <c r="E102" s="7"/>
      <c r="F102" s="5">
        <v>10</v>
      </c>
      <c r="G102" s="7"/>
      <c r="H102" s="5">
        <v>12</v>
      </c>
      <c r="I102" s="27"/>
      <c r="J102" s="27"/>
      <c r="K102" s="27"/>
      <c r="L102" s="27"/>
      <c r="M102" s="27"/>
      <c r="N102" s="27"/>
      <c r="O102" s="27"/>
      <c r="P102" s="27"/>
      <c r="Q102" s="27"/>
      <c r="R102" s="27"/>
      <c r="S102" s="27"/>
      <c r="T102" s="27"/>
      <c r="U102" s="27"/>
      <c r="V102" s="27"/>
      <c r="W102" s="27"/>
      <c r="X102" s="27"/>
      <c r="Y102" s="27"/>
      <c r="Z102" s="27"/>
      <c r="AA102" s="27"/>
    </row>
    <row r="103" spans="1:27" ht="50.1" customHeight="1">
      <c r="A103" s="5">
        <v>15</v>
      </c>
      <c r="B103" s="5" t="s">
        <v>118</v>
      </c>
      <c r="C103" s="6" t="s">
        <v>124</v>
      </c>
      <c r="D103" s="5" t="s">
        <v>20</v>
      </c>
      <c r="E103" s="7"/>
      <c r="F103" s="5">
        <v>10</v>
      </c>
      <c r="G103" s="7"/>
      <c r="H103" s="5">
        <v>12</v>
      </c>
      <c r="I103" s="27"/>
      <c r="J103" s="27"/>
      <c r="K103" s="27"/>
      <c r="L103" s="27"/>
      <c r="M103" s="27"/>
      <c r="N103" s="27"/>
      <c r="O103" s="27"/>
      <c r="P103" s="27"/>
      <c r="Q103" s="27"/>
      <c r="R103" s="27"/>
      <c r="S103" s="27"/>
      <c r="T103" s="27"/>
      <c r="U103" s="27"/>
      <c r="V103" s="27"/>
      <c r="W103" s="27"/>
      <c r="X103" s="27"/>
      <c r="Y103" s="27"/>
      <c r="Z103" s="27"/>
      <c r="AA103" s="27"/>
    </row>
    <row r="104" spans="1:27" ht="50.1" customHeight="1">
      <c r="A104" s="5">
        <v>15</v>
      </c>
      <c r="B104" s="5" t="s">
        <v>118</v>
      </c>
      <c r="C104" s="6" t="s">
        <v>125</v>
      </c>
      <c r="D104" s="5" t="s">
        <v>20</v>
      </c>
      <c r="E104" s="7"/>
      <c r="F104" s="5">
        <v>10</v>
      </c>
      <c r="G104" s="7"/>
      <c r="H104" s="5">
        <v>12</v>
      </c>
      <c r="I104" s="27"/>
      <c r="J104" s="27"/>
      <c r="K104" s="27"/>
      <c r="L104" s="27"/>
      <c r="M104" s="27"/>
      <c r="N104" s="27"/>
      <c r="O104" s="27"/>
      <c r="P104" s="27"/>
      <c r="Q104" s="27"/>
      <c r="R104" s="27"/>
      <c r="S104" s="27"/>
      <c r="T104" s="27"/>
      <c r="U104" s="27"/>
      <c r="V104" s="27"/>
      <c r="W104" s="27"/>
      <c r="X104" s="27"/>
      <c r="Y104" s="27"/>
      <c r="Z104" s="27"/>
      <c r="AA104" s="27"/>
    </row>
    <row r="105" spans="1:27" ht="50.1" customHeight="1">
      <c r="A105" s="5">
        <v>15</v>
      </c>
      <c r="B105" s="5" t="s">
        <v>118</v>
      </c>
      <c r="C105" s="6" t="s">
        <v>126</v>
      </c>
      <c r="D105" s="5" t="s">
        <v>20</v>
      </c>
      <c r="E105" s="7"/>
      <c r="F105" s="5">
        <v>10</v>
      </c>
      <c r="G105" s="7"/>
      <c r="H105" s="5">
        <v>12</v>
      </c>
      <c r="I105" s="27"/>
      <c r="J105" s="27"/>
      <c r="K105" s="27"/>
      <c r="L105" s="27"/>
      <c r="M105" s="27"/>
      <c r="N105" s="27"/>
      <c r="O105" s="27"/>
      <c r="P105" s="27"/>
      <c r="Q105" s="27"/>
      <c r="R105" s="27"/>
      <c r="S105" s="27"/>
      <c r="T105" s="27"/>
      <c r="U105" s="27"/>
      <c r="V105" s="27"/>
      <c r="W105" s="27"/>
      <c r="X105" s="27"/>
      <c r="Y105" s="27"/>
      <c r="Z105" s="27"/>
      <c r="AA105" s="27"/>
    </row>
    <row r="106" spans="1:27" ht="50.1" customHeight="1">
      <c r="A106" s="5">
        <v>15</v>
      </c>
      <c r="B106" s="5" t="s">
        <v>118</v>
      </c>
      <c r="C106" s="6" t="s">
        <v>127</v>
      </c>
      <c r="D106" s="5" t="s">
        <v>11</v>
      </c>
      <c r="E106" s="7"/>
      <c r="F106" s="5">
        <v>3</v>
      </c>
      <c r="G106" s="7"/>
      <c r="H106" s="5">
        <v>5</v>
      </c>
      <c r="I106" s="27"/>
      <c r="J106" s="27"/>
      <c r="K106" s="27"/>
      <c r="L106" s="27"/>
      <c r="M106" s="27"/>
      <c r="N106" s="27"/>
      <c r="O106" s="27"/>
      <c r="P106" s="27"/>
      <c r="Q106" s="27"/>
      <c r="R106" s="27"/>
      <c r="S106" s="27"/>
      <c r="T106" s="27"/>
      <c r="U106" s="27"/>
      <c r="V106" s="27"/>
      <c r="W106" s="27"/>
      <c r="X106" s="27"/>
      <c r="Y106" s="27"/>
      <c r="Z106" s="27"/>
      <c r="AA106" s="27"/>
    </row>
    <row r="107" spans="1:27" ht="50.1" customHeight="1">
      <c r="A107" s="5">
        <v>16</v>
      </c>
      <c r="B107" s="5" t="s">
        <v>128</v>
      </c>
      <c r="C107" s="6" t="s">
        <v>129</v>
      </c>
      <c r="D107" s="5" t="s">
        <v>11</v>
      </c>
      <c r="E107" s="7"/>
      <c r="F107" s="5">
        <v>-3</v>
      </c>
      <c r="G107" s="7"/>
      <c r="H107" s="5"/>
      <c r="I107" s="27"/>
      <c r="J107" s="27"/>
      <c r="K107" s="27"/>
      <c r="L107" s="27"/>
      <c r="M107" s="27"/>
      <c r="N107" s="27"/>
      <c r="O107" s="27"/>
      <c r="P107" s="27"/>
      <c r="Q107" s="27"/>
      <c r="R107" s="27"/>
      <c r="S107" s="27"/>
      <c r="T107" s="27"/>
      <c r="U107" s="27"/>
      <c r="V107" s="27"/>
      <c r="W107" s="27"/>
      <c r="X107" s="27"/>
      <c r="Y107" s="27"/>
      <c r="Z107" s="27"/>
      <c r="AA107" s="27"/>
    </row>
    <row r="108" spans="1:27" ht="50.1" customHeight="1">
      <c r="A108" s="5">
        <v>16</v>
      </c>
      <c r="B108" s="5" t="s">
        <v>128</v>
      </c>
      <c r="C108" s="6" t="s">
        <v>130</v>
      </c>
      <c r="D108" s="5" t="s">
        <v>20</v>
      </c>
      <c r="E108" s="7"/>
      <c r="F108" s="5">
        <v>-1</v>
      </c>
      <c r="G108" s="5"/>
      <c r="H108" s="5"/>
      <c r="I108" s="27"/>
      <c r="J108" s="27"/>
      <c r="K108" s="27"/>
      <c r="L108" s="27"/>
      <c r="M108" s="27"/>
      <c r="N108" s="27"/>
      <c r="O108" s="27"/>
      <c r="P108" s="27"/>
      <c r="Q108" s="27"/>
      <c r="R108" s="27"/>
      <c r="S108" s="27"/>
      <c r="T108" s="27"/>
      <c r="U108" s="27"/>
      <c r="V108" s="27"/>
      <c r="W108" s="27"/>
      <c r="X108" s="27"/>
      <c r="Y108" s="27"/>
      <c r="Z108" s="27"/>
      <c r="AA108" s="27"/>
    </row>
    <row r="109" spans="1:27" ht="50.1" customHeight="1">
      <c r="A109" s="5">
        <v>16</v>
      </c>
      <c r="B109" s="5" t="s">
        <v>128</v>
      </c>
      <c r="C109" s="6" t="s">
        <v>131</v>
      </c>
      <c r="D109" s="5" t="s">
        <v>20</v>
      </c>
      <c r="E109" s="7"/>
      <c r="F109" s="5">
        <v>2</v>
      </c>
      <c r="G109" s="7"/>
      <c r="H109" s="5">
        <v>4</v>
      </c>
      <c r="I109" s="27"/>
      <c r="J109" s="27"/>
      <c r="K109" s="27"/>
      <c r="L109" s="27"/>
      <c r="M109" s="27"/>
      <c r="N109" s="27"/>
      <c r="O109" s="27"/>
      <c r="P109" s="27"/>
      <c r="Q109" s="27"/>
      <c r="R109" s="27"/>
      <c r="S109" s="27"/>
      <c r="T109" s="27"/>
      <c r="U109" s="27"/>
      <c r="V109" s="27"/>
      <c r="W109" s="27"/>
      <c r="X109" s="27"/>
      <c r="Y109" s="27"/>
      <c r="Z109" s="27"/>
      <c r="AA109" s="27"/>
    </row>
    <row r="110" spans="1:27" ht="50.1" customHeight="1">
      <c r="A110" s="5">
        <v>16</v>
      </c>
      <c r="B110" s="5" t="s">
        <v>128</v>
      </c>
      <c r="C110" s="6" t="s">
        <v>132</v>
      </c>
      <c r="D110" s="5" t="s">
        <v>20</v>
      </c>
      <c r="E110" s="7"/>
      <c r="F110" s="5">
        <v>5</v>
      </c>
      <c r="G110" s="7"/>
      <c r="H110" s="5">
        <v>6</v>
      </c>
      <c r="I110" s="27"/>
      <c r="J110" s="27"/>
      <c r="K110" s="27"/>
      <c r="L110" s="27"/>
      <c r="M110" s="27"/>
      <c r="N110" s="27"/>
      <c r="O110" s="27"/>
      <c r="P110" s="27"/>
      <c r="Q110" s="27"/>
      <c r="R110" s="27"/>
      <c r="S110" s="27"/>
      <c r="T110" s="27"/>
      <c r="U110" s="27"/>
      <c r="V110" s="27"/>
      <c r="W110" s="27"/>
      <c r="X110" s="27"/>
      <c r="Y110" s="27"/>
      <c r="Z110" s="27"/>
      <c r="AA110" s="27"/>
    </row>
    <row r="111" spans="1:27" ht="50.1" customHeight="1">
      <c r="A111" s="5">
        <v>16</v>
      </c>
      <c r="B111" s="5" t="s">
        <v>128</v>
      </c>
      <c r="C111" s="6" t="s">
        <v>133</v>
      </c>
      <c r="D111" s="5" t="s">
        <v>11</v>
      </c>
      <c r="E111" s="7"/>
      <c r="F111" s="5">
        <v>10</v>
      </c>
      <c r="G111" s="7"/>
      <c r="H111" s="5">
        <v>12</v>
      </c>
      <c r="I111" s="27"/>
      <c r="J111" s="27"/>
      <c r="K111" s="27"/>
      <c r="L111" s="27"/>
      <c r="M111" s="27"/>
      <c r="N111" s="27"/>
      <c r="O111" s="27"/>
      <c r="P111" s="27"/>
      <c r="Q111" s="27"/>
      <c r="R111" s="27"/>
      <c r="S111" s="27"/>
      <c r="T111" s="27"/>
      <c r="U111" s="27"/>
      <c r="V111" s="27"/>
      <c r="W111" s="27"/>
      <c r="X111" s="27"/>
      <c r="Y111" s="27"/>
      <c r="Z111" s="27"/>
      <c r="AA111" s="27"/>
    </row>
    <row r="112" spans="1:27" ht="50.1" customHeight="1">
      <c r="A112" s="5">
        <v>16</v>
      </c>
      <c r="B112" s="5" t="s">
        <v>128</v>
      </c>
      <c r="C112" s="6" t="s">
        <v>134</v>
      </c>
      <c r="D112" s="5" t="s">
        <v>11</v>
      </c>
      <c r="E112" s="7"/>
      <c r="F112" s="5">
        <v>10</v>
      </c>
      <c r="G112" s="7"/>
      <c r="H112" s="5">
        <v>12</v>
      </c>
      <c r="I112" s="27"/>
      <c r="J112" s="27"/>
      <c r="K112" s="27"/>
      <c r="L112" s="27"/>
      <c r="M112" s="27"/>
      <c r="N112" s="27"/>
      <c r="O112" s="27"/>
      <c r="P112" s="27"/>
      <c r="Q112" s="27"/>
      <c r="R112" s="27"/>
      <c r="S112" s="27"/>
      <c r="T112" s="27"/>
      <c r="U112" s="27"/>
      <c r="V112" s="27"/>
      <c r="W112" s="27"/>
      <c r="X112" s="27"/>
      <c r="Y112" s="27"/>
      <c r="Z112" s="27"/>
      <c r="AA112" s="27"/>
    </row>
    <row r="113" spans="1:27" ht="50.1" customHeight="1">
      <c r="A113" s="5">
        <v>17</v>
      </c>
      <c r="B113" s="5" t="s">
        <v>135</v>
      </c>
      <c r="C113" s="6" t="s">
        <v>136</v>
      </c>
      <c r="D113" s="5" t="s">
        <v>11</v>
      </c>
      <c r="E113" s="7"/>
      <c r="F113" s="5">
        <v>10</v>
      </c>
      <c r="G113" s="7"/>
      <c r="H113" s="5">
        <v>11</v>
      </c>
      <c r="I113" s="27"/>
      <c r="J113" s="27"/>
      <c r="K113" s="27"/>
      <c r="L113" s="27"/>
      <c r="M113" s="27"/>
      <c r="N113" s="27"/>
      <c r="O113" s="27"/>
      <c r="P113" s="27"/>
      <c r="Q113" s="27"/>
      <c r="R113" s="27"/>
      <c r="S113" s="27"/>
      <c r="T113" s="27"/>
      <c r="U113" s="27"/>
      <c r="V113" s="27"/>
      <c r="W113" s="27"/>
      <c r="X113" s="27"/>
      <c r="Y113" s="27"/>
      <c r="Z113" s="27"/>
      <c r="AA113" s="27"/>
    </row>
    <row r="114" spans="1:27" ht="50.1" customHeight="1">
      <c r="A114" s="5">
        <v>17</v>
      </c>
      <c r="B114" s="5" t="s">
        <v>135</v>
      </c>
      <c r="C114" s="6" t="s">
        <v>137</v>
      </c>
      <c r="D114" s="5" t="s">
        <v>11</v>
      </c>
      <c r="E114" s="7"/>
      <c r="F114" s="5">
        <v>10</v>
      </c>
      <c r="G114" s="7"/>
      <c r="H114" s="5">
        <v>12</v>
      </c>
      <c r="I114" s="27"/>
      <c r="J114" s="27"/>
      <c r="K114" s="27"/>
      <c r="L114" s="27"/>
      <c r="M114" s="27"/>
      <c r="N114" s="27"/>
      <c r="O114" s="27"/>
      <c r="P114" s="27"/>
      <c r="Q114" s="27"/>
      <c r="R114" s="27"/>
      <c r="S114" s="27"/>
      <c r="T114" s="27"/>
      <c r="U114" s="27"/>
      <c r="V114" s="27"/>
      <c r="W114" s="27"/>
      <c r="X114" s="27"/>
      <c r="Y114" s="27"/>
      <c r="Z114" s="27"/>
      <c r="AA114" s="27"/>
    </row>
    <row r="115" spans="1:27" ht="50.1" customHeight="1">
      <c r="A115" s="5">
        <v>17</v>
      </c>
      <c r="B115" s="5" t="s">
        <v>135</v>
      </c>
      <c r="C115" s="6" t="s">
        <v>138</v>
      </c>
      <c r="D115" s="5" t="s">
        <v>11</v>
      </c>
      <c r="E115" s="7"/>
      <c r="F115" s="5">
        <v>10</v>
      </c>
      <c r="G115" s="7"/>
      <c r="H115" s="5">
        <v>12</v>
      </c>
      <c r="I115" s="27"/>
      <c r="J115" s="27"/>
      <c r="K115" s="27"/>
      <c r="L115" s="27"/>
      <c r="M115" s="27"/>
      <c r="N115" s="27"/>
      <c r="O115" s="27"/>
      <c r="P115" s="27"/>
      <c r="Q115" s="27"/>
      <c r="R115" s="27"/>
      <c r="S115" s="27"/>
      <c r="T115" s="27"/>
      <c r="U115" s="27"/>
      <c r="V115" s="27"/>
      <c r="W115" s="27"/>
      <c r="X115" s="27"/>
      <c r="Y115" s="27"/>
      <c r="Z115" s="27"/>
      <c r="AA115" s="27"/>
    </row>
    <row r="116" spans="1:27" ht="50.1" customHeight="1">
      <c r="A116" s="5">
        <v>17</v>
      </c>
      <c r="B116" s="5" t="s">
        <v>135</v>
      </c>
      <c r="C116" s="6" t="s">
        <v>139</v>
      </c>
      <c r="D116" s="5" t="s">
        <v>11</v>
      </c>
      <c r="E116" s="7"/>
      <c r="F116" s="5">
        <v>10</v>
      </c>
      <c r="G116" s="7"/>
      <c r="H116" s="5">
        <v>11</v>
      </c>
      <c r="I116" s="27"/>
      <c r="J116" s="27"/>
      <c r="K116" s="27"/>
      <c r="L116" s="27"/>
      <c r="M116" s="27"/>
      <c r="N116" s="27"/>
      <c r="O116" s="27"/>
      <c r="P116" s="27"/>
      <c r="Q116" s="27"/>
      <c r="R116" s="27"/>
      <c r="S116" s="27"/>
      <c r="T116" s="27"/>
      <c r="U116" s="27"/>
      <c r="V116" s="27"/>
      <c r="W116" s="27"/>
      <c r="X116" s="27"/>
      <c r="Y116" s="27"/>
      <c r="Z116" s="27"/>
      <c r="AA116" s="27"/>
    </row>
    <row r="117" spans="1:27" ht="50.1" customHeight="1">
      <c r="A117" s="5">
        <v>17</v>
      </c>
      <c r="B117" s="5" t="s">
        <v>135</v>
      </c>
      <c r="C117" s="6" t="s">
        <v>140</v>
      </c>
      <c r="D117" s="5" t="s">
        <v>11</v>
      </c>
      <c r="E117" s="7"/>
      <c r="F117" s="5">
        <v>10</v>
      </c>
      <c r="G117" s="7"/>
      <c r="H117" s="5">
        <v>11</v>
      </c>
      <c r="I117" s="27"/>
      <c r="J117" s="27"/>
      <c r="K117" s="27"/>
      <c r="L117" s="27"/>
      <c r="M117" s="27"/>
      <c r="N117" s="27"/>
      <c r="O117" s="27"/>
      <c r="P117" s="27"/>
      <c r="Q117" s="27"/>
      <c r="R117" s="27"/>
      <c r="S117" s="27"/>
      <c r="T117" s="27"/>
      <c r="U117" s="27"/>
      <c r="V117" s="27"/>
      <c r="W117" s="27"/>
      <c r="X117" s="27"/>
      <c r="Y117" s="27"/>
      <c r="Z117" s="27"/>
      <c r="AA117" s="27"/>
    </row>
    <row r="118" spans="1:27" ht="50.1" customHeight="1">
      <c r="A118" s="5">
        <v>17</v>
      </c>
      <c r="B118" s="5" t="s">
        <v>135</v>
      </c>
      <c r="C118" s="6" t="s">
        <v>141</v>
      </c>
      <c r="D118" s="5" t="s">
        <v>11</v>
      </c>
      <c r="E118" s="7"/>
      <c r="F118" s="5">
        <v>12</v>
      </c>
      <c r="G118" s="7"/>
      <c r="H118" s="5">
        <v>13</v>
      </c>
      <c r="I118" s="27"/>
      <c r="J118" s="27"/>
      <c r="K118" s="27"/>
      <c r="L118" s="27"/>
      <c r="M118" s="27"/>
      <c r="N118" s="27"/>
      <c r="O118" s="27"/>
      <c r="P118" s="27"/>
      <c r="Q118" s="27"/>
      <c r="R118" s="27"/>
      <c r="S118" s="27"/>
      <c r="T118" s="27"/>
      <c r="U118" s="27"/>
      <c r="V118" s="27"/>
      <c r="W118" s="27"/>
      <c r="X118" s="27"/>
      <c r="Y118" s="27"/>
      <c r="Z118" s="27"/>
      <c r="AA118" s="27"/>
    </row>
    <row r="119" spans="1:27" ht="50.1" customHeight="1">
      <c r="A119" s="12">
        <v>18</v>
      </c>
      <c r="B119" s="13" t="s">
        <v>142</v>
      </c>
      <c r="C119" s="6" t="s">
        <v>143</v>
      </c>
      <c r="D119" s="28" t="s">
        <v>20</v>
      </c>
      <c r="E119" s="14"/>
      <c r="F119" s="28">
        <v>-10</v>
      </c>
      <c r="G119" s="14"/>
      <c r="H119" s="28">
        <v>-5</v>
      </c>
    </row>
    <row r="120" spans="1:27">
      <c r="A120" s="15"/>
      <c r="B120" s="15"/>
      <c r="C120" s="17"/>
    </row>
    <row r="121" spans="1:27">
      <c r="A121" s="15"/>
      <c r="B121" s="15"/>
      <c r="C121" s="17"/>
    </row>
    <row r="122" spans="1:27">
      <c r="A122" s="15"/>
      <c r="B122" s="15"/>
      <c r="C122" s="17"/>
    </row>
    <row r="123" spans="1:27">
      <c r="A123" s="15"/>
      <c r="B123" s="15"/>
      <c r="C123" s="17"/>
    </row>
    <row r="124" spans="1:27">
      <c r="A124" s="15"/>
      <c r="B124" s="15"/>
      <c r="C124" s="17"/>
    </row>
    <row r="125" spans="1:27">
      <c r="C125" s="17"/>
    </row>
    <row r="126" spans="1:27">
      <c r="C126" s="17"/>
    </row>
    <row r="127" spans="1:27">
      <c r="C127" s="17"/>
    </row>
    <row r="128" spans="1:27">
      <c r="C128" s="17"/>
    </row>
    <row r="129" spans="3:3">
      <c r="C129" s="17"/>
    </row>
    <row r="130" spans="3:3">
      <c r="C130" s="17"/>
    </row>
    <row r="131" spans="3:3">
      <c r="C131" s="17"/>
    </row>
    <row r="132" spans="3:3">
      <c r="C132" s="17"/>
    </row>
    <row r="133" spans="3:3">
      <c r="C133" s="17"/>
    </row>
    <row r="134" spans="3:3">
      <c r="C134" s="17"/>
    </row>
    <row r="135" spans="3:3">
      <c r="C135" s="17"/>
    </row>
    <row r="136" spans="3:3">
      <c r="C136" s="17"/>
    </row>
    <row r="137" spans="3:3">
      <c r="C137" s="17"/>
    </row>
    <row r="138" spans="3:3">
      <c r="C138" s="17"/>
    </row>
    <row r="139" spans="3:3">
      <c r="C139" s="17"/>
    </row>
    <row r="140" spans="3:3">
      <c r="C140" s="17"/>
    </row>
    <row r="141" spans="3:3">
      <c r="C141" s="17"/>
    </row>
    <row r="142" spans="3:3">
      <c r="C142" s="17"/>
    </row>
    <row r="143" spans="3:3">
      <c r="C143" s="17"/>
    </row>
    <row r="144" spans="3:3">
      <c r="C144" s="17"/>
    </row>
    <row r="145" spans="3:3">
      <c r="C145" s="17"/>
    </row>
    <row r="146" spans="3:3">
      <c r="C146" s="17"/>
    </row>
    <row r="147" spans="3:3">
      <c r="C147" s="17"/>
    </row>
    <row r="148" spans="3:3">
      <c r="C148" s="17"/>
    </row>
    <row r="149" spans="3:3">
      <c r="C149" s="17"/>
    </row>
    <row r="150" spans="3:3">
      <c r="C150" s="17"/>
    </row>
    <row r="151" spans="3:3">
      <c r="C151" s="17"/>
    </row>
    <row r="152" spans="3:3">
      <c r="C152" s="17"/>
    </row>
    <row r="153" spans="3:3">
      <c r="C153" s="17"/>
    </row>
    <row r="154" spans="3:3">
      <c r="C154" s="17"/>
    </row>
    <row r="155" spans="3:3">
      <c r="C155" s="17"/>
    </row>
    <row r="156" spans="3:3">
      <c r="C156" s="17"/>
    </row>
    <row r="157" spans="3:3">
      <c r="C157" s="17"/>
    </row>
    <row r="158" spans="3:3">
      <c r="C158" s="17"/>
    </row>
    <row r="159" spans="3:3">
      <c r="C159" s="17"/>
    </row>
    <row r="160" spans="3:3">
      <c r="C160" s="17"/>
    </row>
    <row r="161" spans="3:3">
      <c r="C161" s="17"/>
    </row>
    <row r="162" spans="3:3">
      <c r="C162" s="17"/>
    </row>
    <row r="163" spans="3:3">
      <c r="C163" s="17"/>
    </row>
    <row r="164" spans="3:3">
      <c r="C164" s="17"/>
    </row>
    <row r="165" spans="3:3">
      <c r="C165" s="17"/>
    </row>
    <row r="166" spans="3:3">
      <c r="C166" s="17"/>
    </row>
    <row r="167" spans="3:3">
      <c r="C167" s="17"/>
    </row>
    <row r="168" spans="3:3">
      <c r="C168" s="17"/>
    </row>
    <row r="169" spans="3:3">
      <c r="C169" s="17"/>
    </row>
    <row r="170" spans="3:3">
      <c r="C170" s="17"/>
    </row>
    <row r="171" spans="3:3">
      <c r="C171" s="17"/>
    </row>
    <row r="172" spans="3:3">
      <c r="C172" s="17"/>
    </row>
    <row r="173" spans="3:3">
      <c r="C173" s="17"/>
    </row>
    <row r="174" spans="3:3">
      <c r="C174" s="17"/>
    </row>
    <row r="175" spans="3:3">
      <c r="C175" s="17"/>
    </row>
    <row r="176" spans="3:3">
      <c r="C176" s="17"/>
    </row>
    <row r="177" spans="3:3">
      <c r="C177" s="17"/>
    </row>
    <row r="178" spans="3:3">
      <c r="C178" s="17"/>
    </row>
    <row r="179" spans="3:3">
      <c r="C179" s="17"/>
    </row>
    <row r="180" spans="3:3">
      <c r="C180" s="17"/>
    </row>
    <row r="181" spans="3:3">
      <c r="C181" s="17"/>
    </row>
    <row r="182" spans="3:3">
      <c r="C182" s="17"/>
    </row>
    <row r="183" spans="3:3">
      <c r="C183" s="17"/>
    </row>
    <row r="184" spans="3:3">
      <c r="C184" s="17"/>
    </row>
    <row r="185" spans="3:3">
      <c r="C185" s="17"/>
    </row>
    <row r="186" spans="3:3">
      <c r="C186" s="17"/>
    </row>
    <row r="187" spans="3:3">
      <c r="C187" s="17"/>
    </row>
    <row r="188" spans="3:3">
      <c r="C188" s="17"/>
    </row>
    <row r="189" spans="3:3">
      <c r="C189" s="17"/>
    </row>
    <row r="190" spans="3:3">
      <c r="C190" s="17"/>
    </row>
    <row r="191" spans="3:3">
      <c r="C191" s="17"/>
    </row>
    <row r="192" spans="3:3">
      <c r="C192" s="17"/>
    </row>
    <row r="193" spans="3:3">
      <c r="C193" s="17"/>
    </row>
    <row r="194" spans="3:3">
      <c r="C194" s="17"/>
    </row>
    <row r="195" spans="3:3">
      <c r="C195" s="17"/>
    </row>
    <row r="196" spans="3:3">
      <c r="C196" s="17"/>
    </row>
    <row r="197" spans="3:3">
      <c r="C197" s="17"/>
    </row>
    <row r="198" spans="3:3">
      <c r="C198" s="17"/>
    </row>
    <row r="199" spans="3:3">
      <c r="C199" s="17"/>
    </row>
    <row r="200" spans="3:3">
      <c r="C200" s="17"/>
    </row>
    <row r="201" spans="3:3">
      <c r="C201" s="17"/>
    </row>
    <row r="202" spans="3:3">
      <c r="C202" s="17"/>
    </row>
    <row r="203" spans="3:3">
      <c r="C203" s="17"/>
    </row>
    <row r="204" spans="3:3">
      <c r="C204" s="17"/>
    </row>
    <row r="205" spans="3:3">
      <c r="C205" s="17"/>
    </row>
    <row r="206" spans="3:3">
      <c r="C206" s="17"/>
    </row>
    <row r="207" spans="3:3">
      <c r="C207" s="17"/>
    </row>
    <row r="208" spans="3:3">
      <c r="C208" s="17"/>
    </row>
    <row r="209" spans="3:3">
      <c r="C209" s="17"/>
    </row>
    <row r="210" spans="3:3">
      <c r="C210" s="17"/>
    </row>
    <row r="211" spans="3:3">
      <c r="C211" s="17"/>
    </row>
    <row r="212" spans="3:3">
      <c r="C212" s="17"/>
    </row>
    <row r="213" spans="3:3">
      <c r="C213" s="17"/>
    </row>
    <row r="214" spans="3:3">
      <c r="C214" s="17"/>
    </row>
    <row r="215" spans="3:3">
      <c r="C215" s="17"/>
    </row>
    <row r="216" spans="3:3">
      <c r="C216" s="17"/>
    </row>
    <row r="217" spans="3:3">
      <c r="C217" s="17"/>
    </row>
    <row r="218" spans="3:3">
      <c r="C218" s="17"/>
    </row>
    <row r="219" spans="3:3">
      <c r="C219" s="17"/>
    </row>
    <row r="220" spans="3:3">
      <c r="C220" s="17"/>
    </row>
    <row r="221" spans="3:3">
      <c r="C221" s="17"/>
    </row>
    <row r="222" spans="3:3">
      <c r="C222" s="17"/>
    </row>
    <row r="223" spans="3:3">
      <c r="C223" s="17"/>
    </row>
    <row r="224" spans="3:3">
      <c r="C224" s="17"/>
    </row>
    <row r="225" spans="3:3">
      <c r="C225" s="17"/>
    </row>
    <row r="226" spans="3:3">
      <c r="C226" s="17"/>
    </row>
    <row r="227" spans="3:3">
      <c r="C227" s="17"/>
    </row>
    <row r="228" spans="3:3">
      <c r="C228" s="17"/>
    </row>
    <row r="229" spans="3:3">
      <c r="C229" s="17"/>
    </row>
    <row r="230" spans="3:3">
      <c r="C230" s="17"/>
    </row>
    <row r="231" spans="3:3">
      <c r="C231" s="17"/>
    </row>
    <row r="232" spans="3:3">
      <c r="C232" s="17"/>
    </row>
    <row r="233" spans="3:3">
      <c r="C233" s="17"/>
    </row>
    <row r="234" spans="3:3">
      <c r="C234" s="17"/>
    </row>
    <row r="235" spans="3:3">
      <c r="C235" s="17"/>
    </row>
    <row r="236" spans="3:3">
      <c r="C236" s="17"/>
    </row>
    <row r="237" spans="3:3">
      <c r="C237" s="17"/>
    </row>
    <row r="238" spans="3:3">
      <c r="C238" s="17"/>
    </row>
    <row r="239" spans="3:3">
      <c r="C239" s="17"/>
    </row>
    <row r="240" spans="3:3">
      <c r="C240" s="17"/>
    </row>
    <row r="241" spans="3:3">
      <c r="C241" s="17"/>
    </row>
    <row r="242" spans="3:3">
      <c r="C242" s="17"/>
    </row>
    <row r="243" spans="3:3">
      <c r="C243" s="17"/>
    </row>
    <row r="244" spans="3:3">
      <c r="C244" s="17"/>
    </row>
    <row r="245" spans="3:3">
      <c r="C245" s="17"/>
    </row>
    <row r="246" spans="3:3">
      <c r="C246" s="17"/>
    </row>
    <row r="247" spans="3:3">
      <c r="C247" s="17"/>
    </row>
    <row r="248" spans="3:3">
      <c r="C248" s="17"/>
    </row>
    <row r="249" spans="3:3">
      <c r="C249" s="17"/>
    </row>
    <row r="250" spans="3:3">
      <c r="C250" s="17"/>
    </row>
    <row r="251" spans="3:3">
      <c r="C251" s="17"/>
    </row>
    <row r="252" spans="3:3">
      <c r="C252" s="17"/>
    </row>
    <row r="253" spans="3:3">
      <c r="C253" s="17"/>
    </row>
    <row r="254" spans="3:3">
      <c r="C254" s="17"/>
    </row>
    <row r="255" spans="3:3">
      <c r="C255" s="17"/>
    </row>
    <row r="256" spans="3:3">
      <c r="C256" s="17"/>
    </row>
    <row r="257" spans="3:3">
      <c r="C257" s="17"/>
    </row>
    <row r="258" spans="3:3">
      <c r="C258" s="17"/>
    </row>
    <row r="259" spans="3:3">
      <c r="C259" s="17"/>
    </row>
    <row r="260" spans="3:3">
      <c r="C260" s="17"/>
    </row>
    <row r="261" spans="3:3">
      <c r="C261" s="17"/>
    </row>
    <row r="262" spans="3:3">
      <c r="C262" s="17"/>
    </row>
    <row r="263" spans="3:3">
      <c r="C263" s="17"/>
    </row>
    <row r="264" spans="3:3">
      <c r="C264" s="17"/>
    </row>
    <row r="265" spans="3:3">
      <c r="C265" s="17"/>
    </row>
    <row r="266" spans="3:3">
      <c r="C266" s="17"/>
    </row>
    <row r="267" spans="3:3">
      <c r="C267" s="17"/>
    </row>
    <row r="268" spans="3:3">
      <c r="C268" s="17"/>
    </row>
    <row r="269" spans="3:3">
      <c r="C269" s="17"/>
    </row>
    <row r="270" spans="3:3">
      <c r="C270" s="17"/>
    </row>
    <row r="271" spans="3:3">
      <c r="C271" s="17"/>
    </row>
    <row r="272" spans="3:3">
      <c r="C272" s="17"/>
    </row>
    <row r="273" spans="3:3">
      <c r="C273" s="17"/>
    </row>
    <row r="274" spans="3:3">
      <c r="C274" s="17"/>
    </row>
    <row r="275" spans="3:3">
      <c r="C275" s="17"/>
    </row>
    <row r="276" spans="3:3">
      <c r="C276" s="17"/>
    </row>
    <row r="277" spans="3:3">
      <c r="C277" s="17"/>
    </row>
    <row r="278" spans="3:3">
      <c r="C278" s="17"/>
    </row>
    <row r="279" spans="3:3">
      <c r="C279" s="17"/>
    </row>
    <row r="280" spans="3:3">
      <c r="C280" s="17"/>
    </row>
    <row r="281" spans="3:3">
      <c r="C281" s="17"/>
    </row>
    <row r="282" spans="3:3">
      <c r="C282" s="17"/>
    </row>
    <row r="283" spans="3:3">
      <c r="C283" s="17"/>
    </row>
    <row r="284" spans="3:3">
      <c r="C284" s="17"/>
    </row>
    <row r="285" spans="3:3">
      <c r="C285" s="17"/>
    </row>
    <row r="286" spans="3:3">
      <c r="C286" s="17"/>
    </row>
    <row r="287" spans="3:3">
      <c r="C287" s="17"/>
    </row>
    <row r="288" spans="3:3">
      <c r="C288" s="17"/>
    </row>
    <row r="289" spans="3:3">
      <c r="C289" s="17"/>
    </row>
    <row r="290" spans="3:3">
      <c r="C290" s="17"/>
    </row>
    <row r="291" spans="3:3">
      <c r="C291" s="17"/>
    </row>
    <row r="292" spans="3:3">
      <c r="C292" s="17"/>
    </row>
    <row r="293" spans="3:3">
      <c r="C293" s="17"/>
    </row>
    <row r="294" spans="3:3">
      <c r="C294" s="17"/>
    </row>
    <row r="295" spans="3:3">
      <c r="C295" s="17"/>
    </row>
    <row r="296" spans="3:3">
      <c r="C296" s="17"/>
    </row>
    <row r="297" spans="3:3">
      <c r="C297" s="17"/>
    </row>
    <row r="298" spans="3:3">
      <c r="C298" s="17"/>
    </row>
    <row r="299" spans="3:3">
      <c r="C299" s="17"/>
    </row>
    <row r="300" spans="3:3">
      <c r="C300" s="17"/>
    </row>
    <row r="301" spans="3:3">
      <c r="C301" s="17"/>
    </row>
    <row r="302" spans="3:3">
      <c r="C302" s="17"/>
    </row>
    <row r="303" spans="3:3">
      <c r="C303" s="17"/>
    </row>
    <row r="304" spans="3:3">
      <c r="C304" s="17"/>
    </row>
    <row r="305" spans="3:3">
      <c r="C305" s="17"/>
    </row>
    <row r="306" spans="3:3">
      <c r="C306" s="17"/>
    </row>
    <row r="307" spans="3:3">
      <c r="C307" s="17"/>
    </row>
    <row r="308" spans="3:3">
      <c r="C308" s="17"/>
    </row>
    <row r="309" spans="3:3">
      <c r="C309" s="17"/>
    </row>
    <row r="310" spans="3:3">
      <c r="C310" s="17"/>
    </row>
    <row r="311" spans="3:3">
      <c r="C311" s="17"/>
    </row>
    <row r="312" spans="3:3">
      <c r="C312" s="17"/>
    </row>
    <row r="313" spans="3:3">
      <c r="C313" s="17"/>
    </row>
    <row r="314" spans="3:3">
      <c r="C314" s="17"/>
    </row>
    <row r="315" spans="3:3">
      <c r="C315" s="17"/>
    </row>
    <row r="316" spans="3:3">
      <c r="C316" s="17"/>
    </row>
    <row r="317" spans="3:3">
      <c r="C317" s="17"/>
    </row>
    <row r="318" spans="3:3">
      <c r="C318" s="17"/>
    </row>
    <row r="319" spans="3:3">
      <c r="C319" s="17"/>
    </row>
    <row r="320" spans="3:3">
      <c r="C320" s="17"/>
    </row>
    <row r="321" spans="3:3">
      <c r="C321" s="17"/>
    </row>
    <row r="322" spans="3:3">
      <c r="C322" s="17"/>
    </row>
    <row r="323" spans="3:3">
      <c r="C323" s="17"/>
    </row>
    <row r="324" spans="3:3">
      <c r="C324" s="17"/>
    </row>
    <row r="325" spans="3:3">
      <c r="C325" s="17"/>
    </row>
    <row r="326" spans="3:3">
      <c r="C326" s="17"/>
    </row>
    <row r="327" spans="3:3">
      <c r="C327" s="17"/>
    </row>
    <row r="328" spans="3:3">
      <c r="C328" s="17"/>
    </row>
    <row r="329" spans="3:3">
      <c r="C329" s="17"/>
    </row>
    <row r="330" spans="3:3">
      <c r="C330" s="17"/>
    </row>
    <row r="331" spans="3:3">
      <c r="C331" s="17"/>
    </row>
    <row r="332" spans="3:3">
      <c r="C332" s="17"/>
    </row>
    <row r="333" spans="3:3">
      <c r="C333" s="17"/>
    </row>
    <row r="334" spans="3:3">
      <c r="C334" s="17"/>
    </row>
    <row r="335" spans="3:3">
      <c r="C335" s="17"/>
    </row>
    <row r="336" spans="3:3">
      <c r="C336" s="17"/>
    </row>
    <row r="337" spans="3:3">
      <c r="C337" s="17"/>
    </row>
    <row r="338" spans="3:3">
      <c r="C338" s="17"/>
    </row>
    <row r="339" spans="3:3">
      <c r="C339" s="17"/>
    </row>
    <row r="340" spans="3:3">
      <c r="C340" s="17"/>
    </row>
    <row r="341" spans="3:3">
      <c r="C341" s="17"/>
    </row>
    <row r="342" spans="3:3">
      <c r="C342" s="17"/>
    </row>
    <row r="343" spans="3:3">
      <c r="C343" s="17"/>
    </row>
    <row r="344" spans="3:3">
      <c r="C344" s="17"/>
    </row>
    <row r="345" spans="3:3">
      <c r="C345" s="17"/>
    </row>
    <row r="346" spans="3:3">
      <c r="C346" s="17"/>
    </row>
    <row r="347" spans="3:3">
      <c r="C347" s="17"/>
    </row>
    <row r="348" spans="3:3">
      <c r="C348" s="17"/>
    </row>
    <row r="349" spans="3:3">
      <c r="C349" s="17"/>
    </row>
    <row r="350" spans="3:3">
      <c r="C350" s="17"/>
    </row>
    <row r="351" spans="3:3">
      <c r="C351" s="17"/>
    </row>
    <row r="352" spans="3:3">
      <c r="C352" s="17"/>
    </row>
    <row r="353" spans="3:3">
      <c r="C353" s="17"/>
    </row>
    <row r="354" spans="3:3">
      <c r="C354" s="17"/>
    </row>
    <row r="355" spans="3:3">
      <c r="C355" s="17"/>
    </row>
    <row r="356" spans="3:3">
      <c r="C356" s="17"/>
    </row>
    <row r="357" spans="3:3">
      <c r="C357" s="17"/>
    </row>
    <row r="358" spans="3:3">
      <c r="C358" s="17"/>
    </row>
    <row r="359" spans="3:3">
      <c r="C359" s="17"/>
    </row>
    <row r="360" spans="3:3">
      <c r="C360" s="17"/>
    </row>
    <row r="361" spans="3:3">
      <c r="C361" s="17"/>
    </row>
    <row r="362" spans="3:3">
      <c r="C362" s="17"/>
    </row>
    <row r="363" spans="3:3">
      <c r="C363" s="17"/>
    </row>
    <row r="364" spans="3:3">
      <c r="C364" s="17"/>
    </row>
    <row r="365" spans="3:3">
      <c r="C365" s="17"/>
    </row>
    <row r="366" spans="3:3">
      <c r="C366" s="17"/>
    </row>
    <row r="367" spans="3:3">
      <c r="C367" s="17"/>
    </row>
    <row r="368" spans="3:3">
      <c r="C368" s="17"/>
    </row>
    <row r="369" spans="3:3">
      <c r="C369" s="17"/>
    </row>
    <row r="370" spans="3:3">
      <c r="C370" s="17"/>
    </row>
    <row r="371" spans="3:3">
      <c r="C371" s="17"/>
    </row>
    <row r="372" spans="3:3">
      <c r="C372" s="17"/>
    </row>
    <row r="373" spans="3:3">
      <c r="C373" s="17"/>
    </row>
    <row r="374" spans="3:3">
      <c r="C374" s="17"/>
    </row>
    <row r="375" spans="3:3">
      <c r="C375" s="17"/>
    </row>
    <row r="376" spans="3:3">
      <c r="C376" s="17"/>
    </row>
    <row r="377" spans="3:3">
      <c r="C377" s="17"/>
    </row>
    <row r="378" spans="3:3">
      <c r="C378" s="17"/>
    </row>
    <row r="379" spans="3:3">
      <c r="C379" s="17"/>
    </row>
    <row r="380" spans="3:3">
      <c r="C380" s="17"/>
    </row>
    <row r="381" spans="3:3">
      <c r="C381" s="17"/>
    </row>
    <row r="382" spans="3:3">
      <c r="C382" s="17"/>
    </row>
    <row r="383" spans="3:3">
      <c r="C383" s="17"/>
    </row>
    <row r="384" spans="3:3">
      <c r="C384" s="17"/>
    </row>
    <row r="385" spans="3:3">
      <c r="C385" s="17"/>
    </row>
    <row r="386" spans="3:3">
      <c r="C386" s="17"/>
    </row>
    <row r="387" spans="3:3">
      <c r="C387" s="17"/>
    </row>
    <row r="388" spans="3:3">
      <c r="C388" s="17"/>
    </row>
    <row r="389" spans="3:3">
      <c r="C389" s="17"/>
    </row>
    <row r="390" spans="3:3">
      <c r="C390" s="17"/>
    </row>
    <row r="391" spans="3:3">
      <c r="C391" s="17"/>
    </row>
    <row r="392" spans="3:3">
      <c r="C392" s="17"/>
    </row>
    <row r="393" spans="3:3">
      <c r="C393" s="17"/>
    </row>
    <row r="394" spans="3:3">
      <c r="C394" s="17"/>
    </row>
    <row r="395" spans="3:3">
      <c r="C395" s="17"/>
    </row>
    <row r="396" spans="3:3">
      <c r="C396" s="17"/>
    </row>
    <row r="397" spans="3:3">
      <c r="C397" s="17"/>
    </row>
    <row r="398" spans="3:3">
      <c r="C398" s="17"/>
    </row>
    <row r="399" spans="3:3">
      <c r="C399" s="17"/>
    </row>
    <row r="400" spans="3:3">
      <c r="C400" s="17"/>
    </row>
    <row r="401" spans="3:3">
      <c r="C401" s="17"/>
    </row>
    <row r="402" spans="3:3">
      <c r="C402" s="17"/>
    </row>
    <row r="403" spans="3:3">
      <c r="C403" s="17"/>
    </row>
    <row r="404" spans="3:3">
      <c r="C404" s="17"/>
    </row>
    <row r="405" spans="3:3">
      <c r="C405" s="17"/>
    </row>
    <row r="406" spans="3:3">
      <c r="C406" s="17"/>
    </row>
    <row r="407" spans="3:3">
      <c r="C407" s="17"/>
    </row>
    <row r="408" spans="3:3">
      <c r="C408" s="17"/>
    </row>
    <row r="409" spans="3:3">
      <c r="C409" s="17"/>
    </row>
    <row r="410" spans="3:3">
      <c r="C410" s="17"/>
    </row>
    <row r="411" spans="3:3">
      <c r="C411" s="17"/>
    </row>
    <row r="412" spans="3:3">
      <c r="C412" s="17"/>
    </row>
    <row r="413" spans="3:3">
      <c r="C413" s="17"/>
    </row>
    <row r="414" spans="3:3">
      <c r="C414" s="17"/>
    </row>
    <row r="415" spans="3:3">
      <c r="C415" s="17"/>
    </row>
    <row r="416" spans="3:3">
      <c r="C416" s="17"/>
    </row>
    <row r="417" spans="3:3">
      <c r="C417" s="17"/>
    </row>
    <row r="418" spans="3:3">
      <c r="C418" s="17"/>
    </row>
    <row r="419" spans="3:3">
      <c r="C419" s="17"/>
    </row>
    <row r="420" spans="3:3">
      <c r="C420" s="17"/>
    </row>
    <row r="421" spans="3:3">
      <c r="C421" s="17"/>
    </row>
    <row r="422" spans="3:3">
      <c r="C422" s="17"/>
    </row>
    <row r="423" spans="3:3">
      <c r="C423" s="17"/>
    </row>
    <row r="424" spans="3:3">
      <c r="C424" s="17"/>
    </row>
    <row r="425" spans="3:3">
      <c r="C425" s="17"/>
    </row>
    <row r="426" spans="3:3">
      <c r="C426" s="17"/>
    </row>
    <row r="427" spans="3:3">
      <c r="C427" s="17"/>
    </row>
    <row r="428" spans="3:3">
      <c r="C428" s="17"/>
    </row>
    <row r="429" spans="3:3">
      <c r="C429" s="17"/>
    </row>
    <row r="430" spans="3:3">
      <c r="C430" s="17"/>
    </row>
    <row r="431" spans="3:3">
      <c r="C431" s="17"/>
    </row>
    <row r="432" spans="3:3">
      <c r="C432" s="17"/>
    </row>
    <row r="433" spans="3:3">
      <c r="C433" s="17"/>
    </row>
    <row r="434" spans="3:3">
      <c r="C434" s="17"/>
    </row>
    <row r="435" spans="3:3">
      <c r="C435" s="17"/>
    </row>
    <row r="436" spans="3:3">
      <c r="C436" s="17"/>
    </row>
    <row r="437" spans="3:3">
      <c r="C437" s="17"/>
    </row>
    <row r="438" spans="3:3">
      <c r="C438" s="17"/>
    </row>
    <row r="439" spans="3:3">
      <c r="C439" s="17"/>
    </row>
    <row r="440" spans="3:3">
      <c r="C440" s="17"/>
    </row>
    <row r="441" spans="3:3">
      <c r="C441" s="17"/>
    </row>
    <row r="442" spans="3:3">
      <c r="C442" s="17"/>
    </row>
    <row r="443" spans="3:3">
      <c r="C443" s="17"/>
    </row>
    <row r="444" spans="3:3">
      <c r="C444" s="17"/>
    </row>
    <row r="445" spans="3:3">
      <c r="C445" s="17"/>
    </row>
    <row r="446" spans="3:3">
      <c r="C446" s="17"/>
    </row>
    <row r="447" spans="3:3">
      <c r="C447" s="17"/>
    </row>
    <row r="448" spans="3:3">
      <c r="C448" s="17"/>
    </row>
    <row r="449" spans="3:3">
      <c r="C449" s="17"/>
    </row>
    <row r="450" spans="3:3">
      <c r="C450" s="17"/>
    </row>
    <row r="451" spans="3:3">
      <c r="C451" s="17"/>
    </row>
    <row r="452" spans="3:3">
      <c r="C452" s="17"/>
    </row>
    <row r="453" spans="3:3">
      <c r="C453" s="17"/>
    </row>
    <row r="454" spans="3:3">
      <c r="C454" s="17"/>
    </row>
    <row r="455" spans="3:3">
      <c r="C455" s="17"/>
    </row>
    <row r="456" spans="3:3">
      <c r="C456" s="17"/>
    </row>
    <row r="457" spans="3:3">
      <c r="C457" s="17"/>
    </row>
    <row r="458" spans="3:3">
      <c r="C458" s="17"/>
    </row>
    <row r="459" spans="3:3">
      <c r="C459" s="17"/>
    </row>
    <row r="460" spans="3:3">
      <c r="C460" s="17"/>
    </row>
    <row r="461" spans="3:3">
      <c r="C461" s="17"/>
    </row>
    <row r="462" spans="3:3">
      <c r="C462" s="17"/>
    </row>
    <row r="463" spans="3:3">
      <c r="C463" s="17"/>
    </row>
    <row r="464" spans="3:3">
      <c r="C464" s="17"/>
    </row>
    <row r="465" spans="3:3">
      <c r="C465" s="17"/>
    </row>
    <row r="466" spans="3:3">
      <c r="C466" s="17"/>
    </row>
    <row r="467" spans="3:3">
      <c r="C467" s="17"/>
    </row>
    <row r="468" spans="3:3">
      <c r="C468" s="17"/>
    </row>
    <row r="469" spans="3:3">
      <c r="C469" s="17"/>
    </row>
    <row r="470" spans="3:3">
      <c r="C470" s="17"/>
    </row>
    <row r="471" spans="3:3">
      <c r="C471" s="17"/>
    </row>
    <row r="472" spans="3:3">
      <c r="C472" s="17"/>
    </row>
    <row r="473" spans="3:3">
      <c r="C473" s="17"/>
    </row>
    <row r="474" spans="3:3">
      <c r="C474" s="17"/>
    </row>
    <row r="475" spans="3:3">
      <c r="C475" s="17"/>
    </row>
    <row r="476" spans="3:3">
      <c r="C476" s="17"/>
    </row>
    <row r="477" spans="3:3">
      <c r="C477" s="17"/>
    </row>
    <row r="478" spans="3:3">
      <c r="C478" s="17"/>
    </row>
    <row r="479" spans="3:3">
      <c r="C479" s="17"/>
    </row>
    <row r="480" spans="3:3">
      <c r="C480" s="17"/>
    </row>
    <row r="481" spans="3:3">
      <c r="C481" s="17"/>
    </row>
    <row r="482" spans="3:3">
      <c r="C482" s="17"/>
    </row>
    <row r="483" spans="3:3">
      <c r="C483" s="17"/>
    </row>
    <row r="484" spans="3:3">
      <c r="C484" s="17"/>
    </row>
    <row r="485" spans="3:3">
      <c r="C485" s="17"/>
    </row>
    <row r="486" spans="3:3">
      <c r="C486" s="17"/>
    </row>
    <row r="487" spans="3:3">
      <c r="C487" s="17"/>
    </row>
    <row r="488" spans="3:3">
      <c r="C488" s="17"/>
    </row>
    <row r="489" spans="3:3">
      <c r="C489" s="17"/>
    </row>
    <row r="490" spans="3:3">
      <c r="C490" s="17"/>
    </row>
    <row r="491" spans="3:3">
      <c r="C491" s="17"/>
    </row>
    <row r="492" spans="3:3">
      <c r="C492" s="17"/>
    </row>
    <row r="493" spans="3:3">
      <c r="C493" s="17"/>
    </row>
    <row r="494" spans="3:3">
      <c r="C494" s="17"/>
    </row>
    <row r="495" spans="3:3">
      <c r="C495" s="17"/>
    </row>
    <row r="496" spans="3:3">
      <c r="C496" s="17"/>
    </row>
    <row r="497" spans="3:3">
      <c r="C497" s="17"/>
    </row>
    <row r="498" spans="3:3">
      <c r="C498" s="17"/>
    </row>
    <row r="499" spans="3:3">
      <c r="C499" s="17"/>
    </row>
    <row r="500" spans="3:3">
      <c r="C500" s="17"/>
    </row>
    <row r="501" spans="3:3">
      <c r="C501" s="17"/>
    </row>
    <row r="502" spans="3:3">
      <c r="C502" s="17"/>
    </row>
    <row r="503" spans="3:3">
      <c r="C503" s="17"/>
    </row>
    <row r="504" spans="3:3">
      <c r="C504" s="17"/>
    </row>
    <row r="505" spans="3:3">
      <c r="C505" s="17"/>
    </row>
    <row r="506" spans="3:3">
      <c r="C506" s="17"/>
    </row>
    <row r="507" spans="3:3">
      <c r="C507" s="17"/>
    </row>
    <row r="508" spans="3:3">
      <c r="C508" s="17"/>
    </row>
    <row r="509" spans="3:3">
      <c r="C509" s="17"/>
    </row>
    <row r="510" spans="3:3">
      <c r="C510" s="17"/>
    </row>
    <row r="511" spans="3:3">
      <c r="C511" s="17"/>
    </row>
    <row r="512" spans="3:3">
      <c r="C512" s="17"/>
    </row>
    <row r="513" spans="3:3">
      <c r="C513" s="17"/>
    </row>
    <row r="514" spans="3:3">
      <c r="C514" s="17"/>
    </row>
    <row r="515" spans="3:3">
      <c r="C515" s="17"/>
    </row>
    <row r="516" spans="3:3">
      <c r="C516" s="17"/>
    </row>
    <row r="517" spans="3:3">
      <c r="C517" s="17"/>
    </row>
    <row r="518" spans="3:3">
      <c r="C518" s="17"/>
    </row>
    <row r="519" spans="3:3">
      <c r="C519" s="17"/>
    </row>
    <row r="520" spans="3:3">
      <c r="C520" s="17"/>
    </row>
    <row r="521" spans="3:3">
      <c r="C521" s="17"/>
    </row>
    <row r="522" spans="3:3">
      <c r="C522" s="17"/>
    </row>
    <row r="523" spans="3:3">
      <c r="C523" s="17"/>
    </row>
    <row r="524" spans="3:3">
      <c r="C524" s="17"/>
    </row>
    <row r="525" spans="3:3">
      <c r="C525" s="17"/>
    </row>
    <row r="526" spans="3:3">
      <c r="C526" s="17"/>
    </row>
    <row r="527" spans="3:3">
      <c r="C527" s="17"/>
    </row>
    <row r="528" spans="3:3">
      <c r="C528" s="17"/>
    </row>
    <row r="529" spans="3:3">
      <c r="C529" s="17"/>
    </row>
    <row r="530" spans="3:3">
      <c r="C530" s="17"/>
    </row>
    <row r="531" spans="3:3">
      <c r="C531" s="17"/>
    </row>
    <row r="532" spans="3:3">
      <c r="C532" s="17"/>
    </row>
    <row r="533" spans="3:3">
      <c r="C533" s="17"/>
    </row>
    <row r="534" spans="3:3">
      <c r="C534" s="17"/>
    </row>
    <row r="535" spans="3:3">
      <c r="C535" s="17"/>
    </row>
    <row r="536" spans="3:3">
      <c r="C536" s="17"/>
    </row>
    <row r="537" spans="3:3">
      <c r="C537" s="17"/>
    </row>
    <row r="538" spans="3:3">
      <c r="C538" s="17"/>
    </row>
    <row r="539" spans="3:3">
      <c r="C539" s="17"/>
    </row>
    <row r="540" spans="3:3">
      <c r="C540" s="17"/>
    </row>
    <row r="541" spans="3:3">
      <c r="C541" s="17"/>
    </row>
    <row r="542" spans="3:3">
      <c r="C542" s="17"/>
    </row>
    <row r="543" spans="3:3">
      <c r="C543" s="17"/>
    </row>
    <row r="544" spans="3:3">
      <c r="C544" s="17"/>
    </row>
    <row r="545" spans="3:3">
      <c r="C545" s="17"/>
    </row>
    <row r="546" spans="3:3">
      <c r="C546" s="17"/>
    </row>
    <row r="547" spans="3:3">
      <c r="C547" s="17"/>
    </row>
    <row r="548" spans="3:3">
      <c r="C548" s="17"/>
    </row>
    <row r="549" spans="3:3">
      <c r="C549" s="17"/>
    </row>
    <row r="550" spans="3:3">
      <c r="C550" s="17"/>
    </row>
    <row r="551" spans="3:3">
      <c r="C551" s="17"/>
    </row>
    <row r="552" spans="3:3">
      <c r="C552" s="17"/>
    </row>
    <row r="553" spans="3:3">
      <c r="C553" s="17"/>
    </row>
    <row r="554" spans="3:3">
      <c r="C554" s="17"/>
    </row>
    <row r="555" spans="3:3">
      <c r="C555" s="17"/>
    </row>
    <row r="556" spans="3:3">
      <c r="C556" s="17"/>
    </row>
    <row r="557" spans="3:3">
      <c r="C557" s="17"/>
    </row>
    <row r="558" spans="3:3">
      <c r="C558" s="17"/>
    </row>
    <row r="559" spans="3:3">
      <c r="C559" s="17"/>
    </row>
    <row r="560" spans="3:3">
      <c r="C560" s="17"/>
    </row>
    <row r="561" spans="3:3">
      <c r="C561" s="17"/>
    </row>
    <row r="562" spans="3:3">
      <c r="C562" s="17"/>
    </row>
    <row r="563" spans="3:3">
      <c r="C563" s="17"/>
    </row>
    <row r="564" spans="3:3">
      <c r="C564" s="17"/>
    </row>
    <row r="565" spans="3:3">
      <c r="C565" s="17"/>
    </row>
    <row r="566" spans="3:3">
      <c r="C566" s="17"/>
    </row>
    <row r="567" spans="3:3">
      <c r="C567" s="17"/>
    </row>
    <row r="568" spans="3:3">
      <c r="C568" s="17"/>
    </row>
    <row r="569" spans="3:3">
      <c r="C569" s="17"/>
    </row>
    <row r="570" spans="3:3">
      <c r="C570" s="17"/>
    </row>
    <row r="571" spans="3:3">
      <c r="C571" s="17"/>
    </row>
    <row r="572" spans="3:3">
      <c r="C572" s="17"/>
    </row>
    <row r="573" spans="3:3">
      <c r="C573" s="17"/>
    </row>
    <row r="574" spans="3:3">
      <c r="C574" s="17"/>
    </row>
    <row r="575" spans="3:3">
      <c r="C575" s="17"/>
    </row>
    <row r="576" spans="3:3">
      <c r="C576" s="17"/>
    </row>
    <row r="577" spans="3:3">
      <c r="C577" s="17"/>
    </row>
    <row r="578" spans="3:3">
      <c r="C578" s="17"/>
    </row>
    <row r="579" spans="3:3">
      <c r="C579" s="17"/>
    </row>
    <row r="580" spans="3:3">
      <c r="C580" s="17"/>
    </row>
    <row r="581" spans="3:3">
      <c r="C581" s="17"/>
    </row>
    <row r="582" spans="3:3">
      <c r="C582" s="17"/>
    </row>
    <row r="583" spans="3:3">
      <c r="C583" s="17"/>
    </row>
    <row r="584" spans="3:3">
      <c r="C584" s="17"/>
    </row>
    <row r="585" spans="3:3">
      <c r="C585" s="17"/>
    </row>
    <row r="586" spans="3:3">
      <c r="C586" s="17"/>
    </row>
    <row r="587" spans="3:3">
      <c r="C587" s="17"/>
    </row>
    <row r="588" spans="3:3">
      <c r="C588" s="17"/>
    </row>
    <row r="589" spans="3:3">
      <c r="C589" s="17"/>
    </row>
    <row r="590" spans="3:3">
      <c r="C590" s="17"/>
    </row>
    <row r="591" spans="3:3">
      <c r="C591" s="17"/>
    </row>
    <row r="592" spans="3:3">
      <c r="C592" s="17"/>
    </row>
    <row r="593" spans="3:3">
      <c r="C593" s="17"/>
    </row>
    <row r="594" spans="3:3">
      <c r="C594" s="17"/>
    </row>
    <row r="595" spans="3:3">
      <c r="C595" s="17"/>
    </row>
    <row r="596" spans="3:3">
      <c r="C596" s="17"/>
    </row>
    <row r="597" spans="3:3">
      <c r="C597" s="17"/>
    </row>
    <row r="598" spans="3:3">
      <c r="C598" s="17"/>
    </row>
    <row r="599" spans="3:3">
      <c r="C599" s="17"/>
    </row>
    <row r="600" spans="3:3">
      <c r="C600" s="17"/>
    </row>
    <row r="601" spans="3:3">
      <c r="C601" s="17"/>
    </row>
    <row r="602" spans="3:3">
      <c r="C602" s="17"/>
    </row>
    <row r="603" spans="3:3">
      <c r="C603" s="17"/>
    </row>
    <row r="604" spans="3:3">
      <c r="C604" s="17"/>
    </row>
    <row r="605" spans="3:3">
      <c r="C605" s="17"/>
    </row>
    <row r="606" spans="3:3">
      <c r="C606" s="17"/>
    </row>
    <row r="607" spans="3:3">
      <c r="C607" s="17"/>
    </row>
    <row r="608" spans="3:3">
      <c r="C608" s="17"/>
    </row>
    <row r="609" spans="3:3">
      <c r="C609" s="17"/>
    </row>
    <row r="610" spans="3:3">
      <c r="C610" s="17"/>
    </row>
    <row r="611" spans="3:3">
      <c r="C611" s="17"/>
    </row>
    <row r="612" spans="3:3">
      <c r="C612" s="17"/>
    </row>
    <row r="613" spans="3:3">
      <c r="C613" s="17"/>
    </row>
    <row r="614" spans="3:3">
      <c r="C614" s="17"/>
    </row>
    <row r="615" spans="3:3">
      <c r="C615" s="17"/>
    </row>
    <row r="616" spans="3:3">
      <c r="C616" s="17"/>
    </row>
    <row r="617" spans="3:3">
      <c r="C617" s="17"/>
    </row>
    <row r="618" spans="3:3">
      <c r="C618" s="17"/>
    </row>
    <row r="619" spans="3:3">
      <c r="C619" s="17"/>
    </row>
    <row r="620" spans="3:3">
      <c r="C620" s="17"/>
    </row>
    <row r="621" spans="3:3">
      <c r="C621" s="17"/>
    </row>
    <row r="622" spans="3:3">
      <c r="C622" s="17"/>
    </row>
    <row r="623" spans="3:3">
      <c r="C623" s="17"/>
    </row>
    <row r="624" spans="3:3">
      <c r="C624" s="17"/>
    </row>
    <row r="625" spans="3:3">
      <c r="C625" s="17"/>
    </row>
    <row r="626" spans="3:3">
      <c r="C626" s="17"/>
    </row>
    <row r="627" spans="3:3">
      <c r="C627" s="17"/>
    </row>
    <row r="628" spans="3:3">
      <c r="C628" s="17"/>
    </row>
    <row r="629" spans="3:3">
      <c r="C629" s="17"/>
    </row>
    <row r="630" spans="3:3">
      <c r="C630" s="17"/>
    </row>
    <row r="631" spans="3:3">
      <c r="C631" s="17"/>
    </row>
    <row r="632" spans="3:3">
      <c r="C632" s="17"/>
    </row>
    <row r="633" spans="3:3">
      <c r="C633" s="17"/>
    </row>
    <row r="634" spans="3:3">
      <c r="C634" s="17"/>
    </row>
    <row r="635" spans="3:3">
      <c r="C635" s="17"/>
    </row>
    <row r="636" spans="3:3">
      <c r="C636" s="17"/>
    </row>
    <row r="637" spans="3:3">
      <c r="C637" s="17"/>
    </row>
    <row r="638" spans="3:3">
      <c r="C638" s="17"/>
    </row>
    <row r="639" spans="3:3">
      <c r="C639" s="17"/>
    </row>
    <row r="640" spans="3:3">
      <c r="C640" s="17"/>
    </row>
    <row r="641" spans="3:3">
      <c r="C641" s="17"/>
    </row>
    <row r="642" spans="3:3">
      <c r="C642" s="17"/>
    </row>
    <row r="643" spans="3:3">
      <c r="C643" s="17"/>
    </row>
    <row r="644" spans="3:3">
      <c r="C644" s="17"/>
    </row>
    <row r="645" spans="3:3">
      <c r="C645" s="17"/>
    </row>
    <row r="646" spans="3:3">
      <c r="C646" s="17"/>
    </row>
    <row r="647" spans="3:3">
      <c r="C647" s="17"/>
    </row>
    <row r="648" spans="3:3">
      <c r="C648" s="17"/>
    </row>
    <row r="649" spans="3:3">
      <c r="C649" s="17"/>
    </row>
    <row r="650" spans="3:3">
      <c r="C650" s="17"/>
    </row>
    <row r="651" spans="3:3">
      <c r="C651" s="17"/>
    </row>
    <row r="652" spans="3:3">
      <c r="C652" s="17"/>
    </row>
    <row r="653" spans="3:3">
      <c r="C653" s="17"/>
    </row>
    <row r="654" spans="3:3">
      <c r="C654" s="17"/>
    </row>
    <row r="655" spans="3:3">
      <c r="C655" s="17"/>
    </row>
    <row r="656" spans="3:3">
      <c r="C656" s="17"/>
    </row>
    <row r="657" spans="3:3">
      <c r="C657" s="17"/>
    </row>
    <row r="658" spans="3:3">
      <c r="C658" s="17"/>
    </row>
    <row r="659" spans="3:3">
      <c r="C659" s="17"/>
    </row>
    <row r="660" spans="3:3">
      <c r="C660" s="17"/>
    </row>
    <row r="661" spans="3:3">
      <c r="C661" s="17"/>
    </row>
    <row r="662" spans="3:3">
      <c r="C662" s="17"/>
    </row>
    <row r="663" spans="3:3">
      <c r="C663" s="17"/>
    </row>
    <row r="664" spans="3:3">
      <c r="C664" s="17"/>
    </row>
    <row r="665" spans="3:3">
      <c r="C665" s="17"/>
    </row>
    <row r="666" spans="3:3">
      <c r="C666" s="17"/>
    </row>
    <row r="667" spans="3:3">
      <c r="C667" s="17"/>
    </row>
    <row r="668" spans="3:3">
      <c r="C668" s="17"/>
    </row>
    <row r="669" spans="3:3">
      <c r="C669" s="17"/>
    </row>
    <row r="670" spans="3:3">
      <c r="C670" s="17"/>
    </row>
    <row r="671" spans="3:3">
      <c r="C671" s="17"/>
    </row>
    <row r="672" spans="3:3">
      <c r="C672" s="17"/>
    </row>
    <row r="673" spans="3:3">
      <c r="C673" s="17"/>
    </row>
    <row r="674" spans="3:3">
      <c r="C674" s="17"/>
    </row>
    <row r="675" spans="3:3">
      <c r="C675" s="17"/>
    </row>
    <row r="676" spans="3:3">
      <c r="C676" s="17"/>
    </row>
    <row r="677" spans="3:3">
      <c r="C677" s="17"/>
    </row>
    <row r="678" spans="3:3">
      <c r="C678" s="17"/>
    </row>
    <row r="679" spans="3:3">
      <c r="C679" s="17"/>
    </row>
    <row r="680" spans="3:3">
      <c r="C680" s="17"/>
    </row>
    <row r="681" spans="3:3">
      <c r="C681" s="17"/>
    </row>
    <row r="682" spans="3:3">
      <c r="C682" s="17"/>
    </row>
    <row r="683" spans="3:3">
      <c r="C683" s="17"/>
    </row>
    <row r="684" spans="3:3">
      <c r="C684" s="17"/>
    </row>
    <row r="685" spans="3:3">
      <c r="C685" s="17"/>
    </row>
    <row r="686" spans="3:3">
      <c r="C686" s="17"/>
    </row>
    <row r="687" spans="3:3">
      <c r="C687" s="17"/>
    </row>
    <row r="688" spans="3:3">
      <c r="C688" s="17"/>
    </row>
    <row r="689" spans="3:3">
      <c r="C689" s="17"/>
    </row>
    <row r="690" spans="3:3">
      <c r="C690" s="17"/>
    </row>
    <row r="691" spans="3:3">
      <c r="C691" s="17"/>
    </row>
    <row r="692" spans="3:3">
      <c r="C692" s="17"/>
    </row>
    <row r="693" spans="3:3">
      <c r="C693" s="17"/>
    </row>
    <row r="694" spans="3:3">
      <c r="C694" s="17"/>
    </row>
    <row r="695" spans="3:3">
      <c r="C695" s="17"/>
    </row>
    <row r="696" spans="3:3">
      <c r="C696" s="17"/>
    </row>
    <row r="697" spans="3:3">
      <c r="C697" s="17"/>
    </row>
    <row r="698" spans="3:3">
      <c r="C698" s="17"/>
    </row>
    <row r="699" spans="3:3">
      <c r="C699" s="17"/>
    </row>
    <row r="700" spans="3:3">
      <c r="C700" s="17"/>
    </row>
    <row r="701" spans="3:3">
      <c r="C701" s="17"/>
    </row>
    <row r="702" spans="3:3">
      <c r="C702" s="17"/>
    </row>
    <row r="703" spans="3:3">
      <c r="C703" s="17"/>
    </row>
    <row r="704" spans="3:3">
      <c r="C704" s="17"/>
    </row>
    <row r="705" spans="3:3">
      <c r="C705" s="17"/>
    </row>
    <row r="706" spans="3:3">
      <c r="C706" s="17"/>
    </row>
    <row r="707" spans="3:3">
      <c r="C707" s="17"/>
    </row>
    <row r="708" spans="3:3">
      <c r="C708" s="17"/>
    </row>
    <row r="709" spans="3:3">
      <c r="C709" s="17"/>
    </row>
    <row r="710" spans="3:3">
      <c r="C710" s="17"/>
    </row>
    <row r="711" spans="3:3">
      <c r="C711" s="17"/>
    </row>
    <row r="712" spans="3:3">
      <c r="C712" s="17"/>
    </row>
    <row r="713" spans="3:3">
      <c r="C713" s="17"/>
    </row>
    <row r="714" spans="3:3">
      <c r="C714" s="17"/>
    </row>
    <row r="715" spans="3:3">
      <c r="C715" s="17"/>
    </row>
    <row r="716" spans="3:3">
      <c r="C716" s="17"/>
    </row>
    <row r="717" spans="3:3">
      <c r="C717" s="17"/>
    </row>
    <row r="718" spans="3:3">
      <c r="C718" s="17"/>
    </row>
    <row r="719" spans="3:3">
      <c r="C719" s="17"/>
    </row>
    <row r="720" spans="3:3">
      <c r="C720" s="17"/>
    </row>
    <row r="721" spans="3:3">
      <c r="C721" s="17"/>
    </row>
    <row r="722" spans="3:3">
      <c r="C722" s="17"/>
    </row>
    <row r="723" spans="3:3">
      <c r="C723" s="17"/>
    </row>
    <row r="724" spans="3:3">
      <c r="C724" s="17"/>
    </row>
    <row r="725" spans="3:3">
      <c r="C725" s="17"/>
    </row>
    <row r="726" spans="3:3">
      <c r="C726" s="17"/>
    </row>
    <row r="727" spans="3:3">
      <c r="C727" s="17"/>
    </row>
    <row r="728" spans="3:3">
      <c r="C728" s="17"/>
    </row>
    <row r="729" spans="3:3">
      <c r="C729" s="17"/>
    </row>
    <row r="730" spans="3:3">
      <c r="C730" s="17"/>
    </row>
    <row r="731" spans="3:3">
      <c r="C731" s="17"/>
    </row>
    <row r="732" spans="3:3">
      <c r="C732" s="17"/>
    </row>
    <row r="733" spans="3:3">
      <c r="C733" s="17"/>
    </row>
    <row r="734" spans="3:3">
      <c r="C734" s="17"/>
    </row>
    <row r="735" spans="3:3">
      <c r="C735" s="17"/>
    </row>
    <row r="736" spans="3:3">
      <c r="C736" s="17"/>
    </row>
    <row r="737" spans="3:3">
      <c r="C737" s="17"/>
    </row>
    <row r="738" spans="3:3">
      <c r="C738" s="17"/>
    </row>
    <row r="739" spans="3:3">
      <c r="C739" s="17"/>
    </row>
    <row r="740" spans="3:3">
      <c r="C740" s="17"/>
    </row>
    <row r="741" spans="3:3">
      <c r="C741" s="17"/>
    </row>
    <row r="742" spans="3:3">
      <c r="C742" s="17"/>
    </row>
    <row r="743" spans="3:3">
      <c r="C743" s="17"/>
    </row>
    <row r="744" spans="3:3">
      <c r="C744" s="17"/>
    </row>
    <row r="745" spans="3:3">
      <c r="C745" s="17"/>
    </row>
    <row r="746" spans="3:3">
      <c r="C746" s="17"/>
    </row>
    <row r="747" spans="3:3">
      <c r="C747" s="17"/>
    </row>
    <row r="748" spans="3:3">
      <c r="C748" s="17"/>
    </row>
    <row r="749" spans="3:3">
      <c r="C749" s="17"/>
    </row>
    <row r="750" spans="3:3">
      <c r="C750" s="17"/>
    </row>
    <row r="751" spans="3:3">
      <c r="C751" s="17"/>
    </row>
    <row r="752" spans="3:3">
      <c r="C752" s="17"/>
    </row>
    <row r="753" spans="3:3">
      <c r="C753" s="17"/>
    </row>
    <row r="754" spans="3:3">
      <c r="C754" s="17"/>
    </row>
    <row r="755" spans="3:3">
      <c r="C755" s="17"/>
    </row>
    <row r="756" spans="3:3">
      <c r="C756" s="17"/>
    </row>
    <row r="757" spans="3:3">
      <c r="C757" s="17"/>
    </row>
    <row r="758" spans="3:3">
      <c r="C758" s="17"/>
    </row>
    <row r="759" spans="3:3">
      <c r="C759" s="17"/>
    </row>
    <row r="760" spans="3:3">
      <c r="C760" s="17"/>
    </row>
    <row r="761" spans="3:3">
      <c r="C761" s="17"/>
    </row>
    <row r="762" spans="3:3">
      <c r="C762" s="17"/>
    </row>
    <row r="763" spans="3:3">
      <c r="C763" s="17"/>
    </row>
    <row r="764" spans="3:3">
      <c r="C764" s="17"/>
    </row>
    <row r="765" spans="3:3">
      <c r="C765" s="17"/>
    </row>
    <row r="766" spans="3:3">
      <c r="C766" s="17"/>
    </row>
    <row r="767" spans="3:3">
      <c r="C767" s="17"/>
    </row>
    <row r="768" spans="3:3">
      <c r="C768" s="17"/>
    </row>
    <row r="769" spans="3:3">
      <c r="C769" s="17"/>
    </row>
    <row r="770" spans="3:3">
      <c r="C770" s="17"/>
    </row>
    <row r="771" spans="3:3">
      <c r="C771" s="17"/>
    </row>
    <row r="772" spans="3:3">
      <c r="C772" s="17"/>
    </row>
    <row r="773" spans="3:3">
      <c r="C773" s="17"/>
    </row>
    <row r="774" spans="3:3">
      <c r="C774" s="17"/>
    </row>
    <row r="775" spans="3:3">
      <c r="C775" s="17"/>
    </row>
    <row r="776" spans="3:3">
      <c r="C776" s="17"/>
    </row>
    <row r="777" spans="3:3">
      <c r="C777" s="17"/>
    </row>
    <row r="778" spans="3:3">
      <c r="C778" s="17"/>
    </row>
    <row r="779" spans="3:3">
      <c r="C779" s="17"/>
    </row>
    <row r="780" spans="3:3">
      <c r="C780" s="17"/>
    </row>
    <row r="781" spans="3:3">
      <c r="C781" s="17"/>
    </row>
    <row r="782" spans="3:3">
      <c r="C782" s="17"/>
    </row>
    <row r="783" spans="3:3">
      <c r="C783" s="17"/>
    </row>
    <row r="784" spans="3:3">
      <c r="C784" s="17"/>
    </row>
    <row r="785" spans="3:3">
      <c r="C785" s="17"/>
    </row>
    <row r="786" spans="3:3">
      <c r="C786" s="17"/>
    </row>
    <row r="787" spans="3:3">
      <c r="C787" s="17"/>
    </row>
    <row r="788" spans="3:3">
      <c r="C788" s="17"/>
    </row>
    <row r="789" spans="3:3">
      <c r="C789" s="17"/>
    </row>
    <row r="790" spans="3:3">
      <c r="C790" s="17"/>
    </row>
    <row r="791" spans="3:3">
      <c r="C791" s="17"/>
    </row>
    <row r="792" spans="3:3">
      <c r="C792" s="17"/>
    </row>
    <row r="793" spans="3:3">
      <c r="C793" s="17"/>
    </row>
    <row r="794" spans="3:3">
      <c r="C794" s="17"/>
    </row>
    <row r="795" spans="3:3">
      <c r="C795" s="17"/>
    </row>
    <row r="796" spans="3:3">
      <c r="C796" s="17"/>
    </row>
    <row r="797" spans="3:3">
      <c r="C797" s="17"/>
    </row>
    <row r="798" spans="3:3">
      <c r="C798" s="17"/>
    </row>
    <row r="799" spans="3:3">
      <c r="C799" s="17"/>
    </row>
    <row r="800" spans="3:3">
      <c r="C800" s="17"/>
    </row>
    <row r="801" spans="3:3">
      <c r="C801" s="17"/>
    </row>
    <row r="802" spans="3:3">
      <c r="C802" s="17"/>
    </row>
    <row r="803" spans="3:3">
      <c r="C803" s="17"/>
    </row>
    <row r="804" spans="3:3">
      <c r="C804" s="17"/>
    </row>
    <row r="805" spans="3:3">
      <c r="C805" s="17"/>
    </row>
    <row r="806" spans="3:3">
      <c r="C806" s="17"/>
    </row>
    <row r="807" spans="3:3">
      <c r="C807" s="17"/>
    </row>
    <row r="808" spans="3:3">
      <c r="C808" s="17"/>
    </row>
    <row r="809" spans="3:3">
      <c r="C809" s="17"/>
    </row>
    <row r="810" spans="3:3">
      <c r="C810" s="17"/>
    </row>
    <row r="811" spans="3:3">
      <c r="C811" s="17"/>
    </row>
    <row r="812" spans="3:3">
      <c r="C812" s="17"/>
    </row>
    <row r="813" spans="3:3">
      <c r="C813" s="17"/>
    </row>
    <row r="814" spans="3:3">
      <c r="C814" s="17"/>
    </row>
    <row r="815" spans="3:3">
      <c r="C815" s="17"/>
    </row>
    <row r="816" spans="3:3">
      <c r="C816" s="17"/>
    </row>
    <row r="817" spans="3:3">
      <c r="C817" s="17"/>
    </row>
    <row r="818" spans="3:3">
      <c r="C818" s="17"/>
    </row>
    <row r="819" spans="3:3">
      <c r="C819" s="17"/>
    </row>
    <row r="820" spans="3:3">
      <c r="C820" s="17"/>
    </row>
    <row r="821" spans="3:3">
      <c r="C821" s="17"/>
    </row>
    <row r="822" spans="3:3">
      <c r="C822" s="17"/>
    </row>
    <row r="823" spans="3:3">
      <c r="C823" s="17"/>
    </row>
    <row r="824" spans="3:3">
      <c r="C824" s="17"/>
    </row>
    <row r="825" spans="3:3">
      <c r="C825" s="17"/>
    </row>
    <row r="826" spans="3:3">
      <c r="C826" s="17"/>
    </row>
    <row r="827" spans="3:3">
      <c r="C827" s="17"/>
    </row>
    <row r="828" spans="3:3">
      <c r="C828" s="17"/>
    </row>
    <row r="829" spans="3:3">
      <c r="C829" s="17"/>
    </row>
    <row r="830" spans="3:3">
      <c r="C830" s="17"/>
    </row>
    <row r="831" spans="3:3">
      <c r="C831" s="17"/>
    </row>
    <row r="832" spans="3:3">
      <c r="C832" s="17"/>
    </row>
    <row r="833" spans="3:3">
      <c r="C833" s="17"/>
    </row>
    <row r="834" spans="3:3">
      <c r="C834" s="17"/>
    </row>
    <row r="835" spans="3:3">
      <c r="C835" s="17"/>
    </row>
    <row r="836" spans="3:3">
      <c r="C836" s="17"/>
    </row>
    <row r="837" spans="3:3">
      <c r="C837" s="17"/>
    </row>
    <row r="838" spans="3:3">
      <c r="C838" s="17"/>
    </row>
    <row r="839" spans="3:3">
      <c r="C839" s="17"/>
    </row>
    <row r="840" spans="3:3">
      <c r="C840" s="17"/>
    </row>
    <row r="841" spans="3:3">
      <c r="C841" s="17"/>
    </row>
    <row r="842" spans="3:3">
      <c r="C842" s="17"/>
    </row>
    <row r="843" spans="3:3">
      <c r="C843" s="17"/>
    </row>
    <row r="844" spans="3:3">
      <c r="C844" s="17"/>
    </row>
    <row r="845" spans="3:3">
      <c r="C845" s="17"/>
    </row>
    <row r="846" spans="3:3">
      <c r="C846" s="17"/>
    </row>
    <row r="847" spans="3:3">
      <c r="C847" s="17"/>
    </row>
    <row r="848" spans="3:3">
      <c r="C848" s="17"/>
    </row>
    <row r="849" spans="3:3">
      <c r="C849" s="17"/>
    </row>
    <row r="850" spans="3:3">
      <c r="C850" s="17"/>
    </row>
    <row r="851" spans="3:3">
      <c r="C851" s="17"/>
    </row>
    <row r="852" spans="3:3">
      <c r="C852" s="17"/>
    </row>
    <row r="853" spans="3:3">
      <c r="C853" s="17"/>
    </row>
    <row r="854" spans="3:3">
      <c r="C854" s="17"/>
    </row>
    <row r="855" spans="3:3">
      <c r="C855" s="17"/>
    </row>
    <row r="856" spans="3:3">
      <c r="C856" s="17"/>
    </row>
    <row r="857" spans="3:3">
      <c r="C857" s="17"/>
    </row>
    <row r="858" spans="3:3">
      <c r="C858" s="17"/>
    </row>
    <row r="859" spans="3:3">
      <c r="C859" s="17"/>
    </row>
    <row r="860" spans="3:3">
      <c r="C860" s="17"/>
    </row>
    <row r="861" spans="3:3">
      <c r="C861" s="17"/>
    </row>
    <row r="862" spans="3:3">
      <c r="C862" s="17"/>
    </row>
    <row r="863" spans="3:3">
      <c r="C863" s="17"/>
    </row>
    <row r="864" spans="3:3">
      <c r="C864" s="17"/>
    </row>
    <row r="865" spans="3:3">
      <c r="C865" s="17"/>
    </row>
    <row r="866" spans="3:3">
      <c r="C866" s="17"/>
    </row>
    <row r="867" spans="3:3">
      <c r="C867" s="17"/>
    </row>
    <row r="868" spans="3:3">
      <c r="C868" s="17"/>
    </row>
    <row r="869" spans="3:3">
      <c r="C869" s="17"/>
    </row>
    <row r="870" spans="3:3">
      <c r="C870" s="17"/>
    </row>
    <row r="871" spans="3:3">
      <c r="C871" s="17"/>
    </row>
    <row r="872" spans="3:3">
      <c r="C872" s="17"/>
    </row>
    <row r="873" spans="3:3">
      <c r="C873" s="17"/>
    </row>
    <row r="874" spans="3:3">
      <c r="C874" s="17"/>
    </row>
    <row r="875" spans="3:3">
      <c r="C875" s="17"/>
    </row>
    <row r="876" spans="3:3">
      <c r="C876" s="17"/>
    </row>
    <row r="877" spans="3:3">
      <c r="C877" s="17"/>
    </row>
    <row r="878" spans="3:3">
      <c r="C878" s="17"/>
    </row>
    <row r="879" spans="3:3">
      <c r="C879" s="17"/>
    </row>
    <row r="880" spans="3:3">
      <c r="C880" s="17"/>
    </row>
    <row r="881" spans="3:3">
      <c r="C881" s="17"/>
    </row>
    <row r="882" spans="3:3">
      <c r="C882" s="17"/>
    </row>
    <row r="883" spans="3:3">
      <c r="C883" s="17"/>
    </row>
    <row r="884" spans="3:3">
      <c r="C884" s="17"/>
    </row>
    <row r="885" spans="3:3">
      <c r="C885" s="17"/>
    </row>
    <row r="886" spans="3:3">
      <c r="C886" s="17"/>
    </row>
    <row r="887" spans="3:3">
      <c r="C887" s="17"/>
    </row>
    <row r="888" spans="3:3">
      <c r="C888" s="17"/>
    </row>
    <row r="889" spans="3:3">
      <c r="C889" s="17"/>
    </row>
    <row r="890" spans="3:3">
      <c r="C890" s="17"/>
    </row>
    <row r="891" spans="3:3">
      <c r="C891" s="17"/>
    </row>
    <row r="892" spans="3:3">
      <c r="C892" s="17"/>
    </row>
    <row r="893" spans="3:3">
      <c r="C893" s="17"/>
    </row>
    <row r="894" spans="3:3">
      <c r="C894" s="17"/>
    </row>
    <row r="895" spans="3:3">
      <c r="C895" s="17"/>
    </row>
    <row r="896" spans="3:3">
      <c r="C896" s="17"/>
    </row>
    <row r="897" spans="3:3">
      <c r="C897" s="17"/>
    </row>
    <row r="898" spans="3:3">
      <c r="C898" s="17"/>
    </row>
    <row r="899" spans="3:3">
      <c r="C899" s="17"/>
    </row>
    <row r="900" spans="3:3">
      <c r="C900" s="17"/>
    </row>
    <row r="901" spans="3:3">
      <c r="C901" s="17"/>
    </row>
    <row r="902" spans="3:3">
      <c r="C902" s="17"/>
    </row>
    <row r="903" spans="3:3">
      <c r="C903" s="17"/>
    </row>
    <row r="904" spans="3:3">
      <c r="C904" s="17"/>
    </row>
    <row r="905" spans="3:3">
      <c r="C905" s="17"/>
    </row>
    <row r="906" spans="3:3">
      <c r="C906" s="17"/>
    </row>
    <row r="907" spans="3:3">
      <c r="C907" s="17"/>
    </row>
    <row r="908" spans="3:3">
      <c r="C908" s="17"/>
    </row>
    <row r="909" spans="3:3">
      <c r="C909" s="17"/>
    </row>
    <row r="910" spans="3:3">
      <c r="C910" s="17"/>
    </row>
    <row r="911" spans="3:3">
      <c r="C911" s="17"/>
    </row>
    <row r="912" spans="3:3">
      <c r="C912" s="17"/>
    </row>
    <row r="913" spans="3:3">
      <c r="C913" s="17"/>
    </row>
    <row r="914" spans="3:3">
      <c r="C914" s="17"/>
    </row>
    <row r="915" spans="3:3">
      <c r="C915" s="17"/>
    </row>
    <row r="916" spans="3:3">
      <c r="C916" s="17"/>
    </row>
    <row r="917" spans="3:3">
      <c r="C917" s="17"/>
    </row>
    <row r="918" spans="3:3">
      <c r="C918" s="17"/>
    </row>
    <row r="919" spans="3:3">
      <c r="C919" s="17"/>
    </row>
    <row r="920" spans="3:3">
      <c r="C920" s="17"/>
    </row>
    <row r="921" spans="3:3">
      <c r="C921" s="17"/>
    </row>
    <row r="922" spans="3:3">
      <c r="C922" s="17"/>
    </row>
    <row r="923" spans="3:3">
      <c r="C923" s="17"/>
    </row>
    <row r="924" spans="3:3">
      <c r="C924" s="17"/>
    </row>
    <row r="925" spans="3:3">
      <c r="C925" s="17"/>
    </row>
    <row r="926" spans="3:3">
      <c r="C926" s="17"/>
    </row>
    <row r="927" spans="3:3">
      <c r="C927" s="17"/>
    </row>
    <row r="928" spans="3:3">
      <c r="C928" s="17"/>
    </row>
    <row r="929" spans="3:3">
      <c r="C929" s="17"/>
    </row>
    <row r="930" spans="3:3">
      <c r="C930" s="17"/>
    </row>
    <row r="931" spans="3:3">
      <c r="C931" s="17"/>
    </row>
    <row r="932" spans="3:3">
      <c r="C932" s="17"/>
    </row>
    <row r="933" spans="3:3">
      <c r="C933" s="17"/>
    </row>
    <row r="934" spans="3:3">
      <c r="C934" s="17"/>
    </row>
    <row r="935" spans="3:3">
      <c r="C935" s="17"/>
    </row>
    <row r="936" spans="3:3">
      <c r="C936" s="17"/>
    </row>
    <row r="937" spans="3:3">
      <c r="C937" s="17"/>
    </row>
    <row r="938" spans="3:3">
      <c r="C938" s="17"/>
    </row>
    <row r="939" spans="3:3">
      <c r="C939" s="17"/>
    </row>
    <row r="940" spans="3:3">
      <c r="C940" s="17"/>
    </row>
    <row r="941" spans="3:3">
      <c r="C941" s="17"/>
    </row>
    <row r="942" spans="3:3">
      <c r="C942" s="17"/>
    </row>
    <row r="943" spans="3:3">
      <c r="C943" s="17"/>
    </row>
    <row r="944" spans="3:3">
      <c r="C944" s="17"/>
    </row>
    <row r="945" spans="3:3">
      <c r="C945" s="17"/>
    </row>
    <row r="946" spans="3:3">
      <c r="C946" s="17"/>
    </row>
    <row r="947" spans="3:3">
      <c r="C947" s="17"/>
    </row>
    <row r="948" spans="3:3">
      <c r="C948" s="17"/>
    </row>
    <row r="949" spans="3:3">
      <c r="C949" s="17"/>
    </row>
    <row r="950" spans="3:3">
      <c r="C950" s="17"/>
    </row>
    <row r="951" spans="3:3">
      <c r="C951" s="17"/>
    </row>
    <row r="952" spans="3:3">
      <c r="C952" s="17"/>
    </row>
    <row r="953" spans="3:3">
      <c r="C953" s="17"/>
    </row>
    <row r="954" spans="3:3">
      <c r="C954" s="17"/>
    </row>
    <row r="955" spans="3:3">
      <c r="C955" s="17"/>
    </row>
    <row r="956" spans="3:3">
      <c r="C956" s="17"/>
    </row>
    <row r="957" spans="3:3">
      <c r="C957" s="17"/>
    </row>
    <row r="958" spans="3:3">
      <c r="C958" s="17"/>
    </row>
    <row r="959" spans="3:3">
      <c r="C959" s="17"/>
    </row>
    <row r="960" spans="3:3">
      <c r="C960" s="17"/>
    </row>
    <row r="961" spans="3:3">
      <c r="C961" s="17"/>
    </row>
    <row r="962" spans="3:3">
      <c r="C962" s="17"/>
    </row>
    <row r="963" spans="3:3">
      <c r="C963" s="17"/>
    </row>
    <row r="964" spans="3:3">
      <c r="C964" s="17"/>
    </row>
    <row r="965" spans="3:3">
      <c r="C965" s="17"/>
    </row>
    <row r="966" spans="3:3">
      <c r="C966" s="17"/>
    </row>
    <row r="967" spans="3:3">
      <c r="C967" s="17"/>
    </row>
    <row r="968" spans="3:3">
      <c r="C968" s="17"/>
    </row>
    <row r="969" spans="3:3">
      <c r="C969" s="17"/>
    </row>
    <row r="970" spans="3:3">
      <c r="C970" s="17"/>
    </row>
    <row r="971" spans="3:3">
      <c r="C971" s="17"/>
    </row>
    <row r="972" spans="3:3">
      <c r="C972" s="17"/>
    </row>
    <row r="973" spans="3:3">
      <c r="C973" s="17"/>
    </row>
    <row r="974" spans="3:3">
      <c r="C974" s="17"/>
    </row>
    <row r="975" spans="3:3">
      <c r="C975" s="17"/>
    </row>
    <row r="976" spans="3:3">
      <c r="C976" s="17"/>
    </row>
    <row r="977" spans="3:3">
      <c r="C977" s="17"/>
    </row>
    <row r="978" spans="3:3">
      <c r="C978" s="17"/>
    </row>
    <row r="979" spans="3:3">
      <c r="C979" s="17"/>
    </row>
    <row r="980" spans="3:3">
      <c r="C980" s="17"/>
    </row>
    <row r="981" spans="3:3">
      <c r="C981" s="17"/>
    </row>
    <row r="982" spans="3:3">
      <c r="C982" s="17"/>
    </row>
    <row r="983" spans="3:3">
      <c r="C983" s="17"/>
    </row>
    <row r="984" spans="3:3">
      <c r="C984" s="17"/>
    </row>
  </sheetData>
  <autoFilter ref="A3:AA119" xr:uid="{00000000-0009-0000-0000-000000000000}">
    <sortState xmlns:xlrd2="http://schemas.microsoft.com/office/spreadsheetml/2017/richdata2" ref="A3:AA119">
      <sortCondition ref="A3:A119"/>
    </sortState>
  </autoFilter>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H18"/>
  <sheetViews>
    <sheetView workbookViewId="0"/>
  </sheetViews>
  <sheetFormatPr defaultColWidth="14.42578125" defaultRowHeight="15" customHeight="1"/>
  <cols>
    <col min="1" max="1" width="37.140625" customWidth="1"/>
    <col min="4" max="4" width="19.42578125" customWidth="1"/>
    <col min="9" max="9" width="38.7109375" customWidth="1"/>
  </cols>
  <sheetData>
    <row r="1" spans="1:8">
      <c r="A1" s="19"/>
      <c r="B1" s="20"/>
      <c r="C1" s="21"/>
    </row>
    <row r="2" spans="1:8">
      <c r="A2" s="22"/>
      <c r="B2" s="16"/>
      <c r="C2" s="23"/>
      <c r="G2" s="29">
        <v>1</v>
      </c>
      <c r="H2" s="29" t="s">
        <v>9</v>
      </c>
    </row>
    <row r="3" spans="1:8">
      <c r="A3" s="22"/>
      <c r="B3" s="16"/>
      <c r="C3" s="23"/>
      <c r="G3" s="29">
        <v>2</v>
      </c>
      <c r="H3" s="29" t="s">
        <v>21</v>
      </c>
    </row>
    <row r="4" spans="1:8">
      <c r="A4" s="22"/>
      <c r="B4" s="16"/>
      <c r="C4" s="23"/>
      <c r="G4" s="29">
        <v>3</v>
      </c>
      <c r="H4" s="29" t="s">
        <v>27</v>
      </c>
    </row>
    <row r="5" spans="1:8">
      <c r="A5" s="22"/>
      <c r="B5" s="16"/>
      <c r="C5" s="23"/>
      <c r="G5" s="29">
        <v>4</v>
      </c>
      <c r="H5" s="29" t="s">
        <v>30</v>
      </c>
    </row>
    <row r="6" spans="1:8">
      <c r="A6" s="22"/>
      <c r="B6" s="16"/>
      <c r="C6" s="23"/>
      <c r="G6" s="29">
        <v>5</v>
      </c>
      <c r="H6" s="29" t="s">
        <v>42</v>
      </c>
    </row>
    <row r="7" spans="1:8">
      <c r="A7" s="22"/>
      <c r="B7" s="16"/>
      <c r="C7" s="23"/>
      <c r="G7" s="29">
        <v>6</v>
      </c>
      <c r="H7" s="29" t="s">
        <v>44</v>
      </c>
    </row>
    <row r="8" spans="1:8">
      <c r="A8" s="22"/>
      <c r="B8" s="16"/>
      <c r="C8" s="23"/>
      <c r="G8" s="29">
        <v>7</v>
      </c>
      <c r="H8" s="29" t="s">
        <v>49</v>
      </c>
    </row>
    <row r="9" spans="1:8">
      <c r="A9" s="22"/>
      <c r="B9" s="16"/>
      <c r="C9" s="23"/>
      <c r="G9" s="29">
        <v>8</v>
      </c>
      <c r="H9" s="29" t="s">
        <v>65</v>
      </c>
    </row>
    <row r="10" spans="1:8">
      <c r="A10" s="22"/>
      <c r="B10" s="16"/>
      <c r="C10" s="23"/>
      <c r="G10" s="29">
        <v>9</v>
      </c>
      <c r="H10" s="29" t="s">
        <v>73</v>
      </c>
    </row>
    <row r="11" spans="1:8">
      <c r="A11" s="22"/>
      <c r="B11" s="16"/>
      <c r="C11" s="23"/>
      <c r="G11" s="29">
        <v>10</v>
      </c>
      <c r="H11" s="29" t="s">
        <v>80</v>
      </c>
    </row>
    <row r="12" spans="1:8">
      <c r="A12" s="22"/>
      <c r="B12" s="16"/>
      <c r="C12" s="23"/>
      <c r="G12" s="29">
        <v>11</v>
      </c>
      <c r="H12" s="29" t="s">
        <v>91</v>
      </c>
    </row>
    <row r="13" spans="1:8">
      <c r="A13" s="22"/>
      <c r="B13" s="16"/>
      <c r="C13" s="23"/>
      <c r="G13" s="29">
        <v>12</v>
      </c>
      <c r="H13" s="29" t="s">
        <v>99</v>
      </c>
    </row>
    <row r="14" spans="1:8">
      <c r="A14" s="22"/>
      <c r="B14" s="16"/>
      <c r="C14" s="23"/>
      <c r="G14" s="29">
        <v>13</v>
      </c>
      <c r="H14" s="29" t="s">
        <v>105</v>
      </c>
    </row>
    <row r="15" spans="1:8">
      <c r="A15" s="22"/>
      <c r="B15" s="16"/>
      <c r="C15" s="23"/>
      <c r="G15" s="29">
        <v>14</v>
      </c>
      <c r="H15" s="29" t="s">
        <v>110</v>
      </c>
    </row>
    <row r="16" spans="1:8">
      <c r="A16" s="22"/>
      <c r="B16" s="16"/>
      <c r="C16" s="23"/>
      <c r="G16" s="29">
        <v>15</v>
      </c>
      <c r="H16" s="29" t="s">
        <v>118</v>
      </c>
    </row>
    <row r="17" spans="1:8">
      <c r="A17" s="22"/>
      <c r="B17" s="16"/>
      <c r="C17" s="23"/>
      <c r="G17" s="29">
        <v>16</v>
      </c>
      <c r="H17" s="29" t="s">
        <v>128</v>
      </c>
    </row>
    <row r="18" spans="1:8">
      <c r="A18" s="24"/>
      <c r="B18" s="25"/>
      <c r="C18" s="26"/>
      <c r="G18" s="29">
        <v>17</v>
      </c>
      <c r="H18" s="29" t="s">
        <v>135</v>
      </c>
    </row>
  </sheetData>
  <autoFilter ref="G1:H18" xr:uid="{00000000-0009-0000-0000-000001000000}"/>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5b6202f3-3fd3-4e99-b1a2-243db47b63b8">
      <Terms xmlns="http://schemas.microsoft.com/office/infopath/2007/PartnerControls"/>
    </lcf76f155ced4ddcb4097134ff3c332f>
    <TaxCatchAll xmlns="be3c2c99-7ef3-4e1e-971a-f73a8898f786"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8DFA4BA17F89E04FA8C8A9127558CF22" ma:contentTypeVersion="17" ma:contentTypeDescription="Create a new document." ma:contentTypeScope="" ma:versionID="0ef3cf121206c66b292a6b6005422a43">
  <xsd:schema xmlns:xsd="http://www.w3.org/2001/XMLSchema" xmlns:xs="http://www.w3.org/2001/XMLSchema" xmlns:p="http://schemas.microsoft.com/office/2006/metadata/properties" xmlns:ns2="5b6202f3-3fd3-4e99-b1a2-243db47b63b8" xmlns:ns3="be3c2c99-7ef3-4e1e-971a-f73a8898f786" targetNamespace="http://schemas.microsoft.com/office/2006/metadata/properties" ma:root="true" ma:fieldsID="63c7855c4a63bc25818055096fcd9293" ns2:_="" ns3:_="">
    <xsd:import namespace="5b6202f3-3fd3-4e99-b1a2-243db47b63b8"/>
    <xsd:import namespace="be3c2c99-7ef3-4e1e-971a-f73a8898f78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b6202f3-3fd3-4e99-b1a2-243db47b63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33bbbf2b-50b9-4002-9584-df940334138f"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Location" ma:index="23" nillable="true" ma:displayName="Location" ma:indexed="true" ma:internalName="MediaServiceLocation"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e3c2c99-7ef3-4e1e-971a-f73a8898f786"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18" nillable="true" ma:displayName="Taxonomy Catch All Column" ma:hidden="true" ma:list="{fa7c443b-c698-417b-bfd0-24d79b5d2e89}" ma:internalName="TaxCatchAll" ma:showField="CatchAllData" ma:web="be3c2c99-7ef3-4e1e-971a-f73a8898f78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0F548F0-38B1-47D3-AF6A-5A44EDD8F815}"/>
</file>

<file path=customXml/itemProps2.xml><?xml version="1.0" encoding="utf-8"?>
<ds:datastoreItem xmlns:ds="http://schemas.openxmlformats.org/officeDocument/2006/customXml" ds:itemID="{E22F6556-E6C1-48F4-AB23-3C771765303F}"/>
</file>

<file path=customXml/itemProps3.xml><?xml version="1.0" encoding="utf-8"?>
<ds:datastoreItem xmlns:ds="http://schemas.openxmlformats.org/officeDocument/2006/customXml" ds:itemID="{2C455971-8DF1-4408-A25C-F7B473D23385}"/>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Shivang Patel</dc:creator>
  <cp:keywords/>
  <dc:description/>
  <cp:lastModifiedBy/>
  <cp:revision/>
  <dcterms:created xsi:type="dcterms:W3CDTF">2016-02-02T19:20:31Z</dcterms:created>
  <dcterms:modified xsi:type="dcterms:W3CDTF">2024-07-09T17:21:19Z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0x0101008DFA4BA17F89E04FA8C8A9127558CF22</vt:lpwstr>
  </property>
  <property fmtid="{D5CDD505-2E9C-101B-9397-08002B2CF9AE}" pid="3" name="MediaServiceImageTags">
    <vt:lpwstr/>
  </property>
</Properties>
</file>